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<sst xmlns="http://schemas.openxmlformats.org/spreadsheetml/2006/main" count="128" uniqueCount="75">
  <si>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</si>
  <si>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</si>
  <si>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</si>
  <si>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</si>
  <si>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</si>
  <si>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</si>
  <si>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</si>
  <si>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</si>
  <si>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</si>
  <si>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</si>
  <si>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</si>
  <si>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</si>
  <si>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</si>
  <si>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</si>
  <si>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</si>
  <si>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</si>
  <si>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</si>
  <si>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</si>
  <si>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</si>
  <si>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</si>
  <si>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</si>
  <si>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</si>
  <si>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</si>
  <si>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</si>
  <si>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</si>
  <si>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</si>
  <si>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</si>
  <si>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</si>
  <si>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</si>
  <si>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</si>
  <si>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</si>
  <si>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</si>
  <si>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</si>
  <si>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</si>
  <si>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</si>
  <si>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</si>
  <si>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</si>
  <si>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</si>
  <si>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</si>
  <si>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</si>
  <si>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</si>
  <si>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</si>
  <si>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</si>
  <si>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</si>
  <si>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</si>
  <si>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</si>
  <si>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</si>
  <si>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</si>
  <si>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</si>
  <si>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</si>
  <si>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</si>
  <si>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</si>
  <si>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</si>
  <si>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</si>
  <si>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</si>
  <si>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</si>
  <si>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</si>
  <si>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</si>
  <si>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</si>
  <si>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</si>
  <si>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</si>
  <si>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</si>
  <si>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</si>
  <si>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</si>
  <si>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</si>
  <si>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</si>
  <si>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</si>
  <si>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</si>
  <si>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</si>
  <si>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</si>
  <si>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</si>
  <si>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</si>
  <si>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Відділ освіти Воловецької РДА</t>
  </si>
  <si>
    <t>Верхньоворітська ЗОШ І-ІІІ ступенів</t>
  </si>
  <si>
    <t>с.В.Ворота,вул.Верховинська,4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</si>
</sst>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A4" zoomScale="145" zoomScaleSheetLayoutView="145" workbookViewId="0">
      <selection activeCell="F36" sqref="F36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47" t="s">
        <v>48</v>
      </c>
      <c r="E3" s="48"/>
      <c r="F3" s="49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50" t="s">
        <v>72</v>
      </c>
      <c r="D4" s="51"/>
      <c r="E4" s="51"/>
      <c r="F4" s="52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3" t="s">
        <v>73</v>
      </c>
      <c r="D5" s="54"/>
      <c r="E5" s="54"/>
      <c r="F5" s="55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3" t="s">
        <v>74</v>
      </c>
      <c r="D6" s="54"/>
      <c r="E6" s="54"/>
      <c r="F6" s="55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3">
        <v>1982</v>
      </c>
      <c r="D7" s="54"/>
      <c r="E7" s="54"/>
      <c r="F7" s="55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53">
        <v>15300</v>
      </c>
      <c r="E8" s="54"/>
      <c r="F8" s="55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59">
        <v>3138</v>
      </c>
      <c r="E9" s="60"/>
      <c r="F9" s="61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59">
        <v>55</v>
      </c>
      <c r="E10" s="60"/>
      <c r="F10" s="61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3"/>
      <c r="E11" s="54"/>
      <c r="F11" s="55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3"/>
      <c r="E12" s="54"/>
      <c r="F12" s="55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59">
        <v>311</v>
      </c>
      <c r="E13" s="60"/>
      <c r="F13" s="61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3"/>
      <c r="E14" s="54"/>
      <c r="F14" s="55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3"/>
      <c r="E15" s="54"/>
      <c r="F15" s="55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3"/>
      <c r="E16" s="54"/>
      <c r="F16" s="55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6"/>
      <c r="E17" s="57"/>
      <c r="F17" s="58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6" t="s">
        <v>47</v>
      </c>
      <c r="E18" s="57"/>
      <c r="F18" s="58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6" t="s">
        <v>47</v>
      </c>
      <c r="E19" s="57"/>
      <c r="F19" s="58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6"/>
      <c r="E20" s="57"/>
      <c r="F20" s="58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6" t="s">
        <v>38</v>
      </c>
      <c r="E21" s="57"/>
      <c r="F21" s="58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6"/>
      <c r="E22" s="57"/>
      <c r="F22" s="58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6" t="s">
        <v>47</v>
      </c>
      <c r="E23" s="57"/>
      <c r="F23" s="58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6" t="s">
        <v>47</v>
      </c>
      <c r="E24" s="57"/>
      <c r="F24" s="58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6"/>
      <c r="E25" s="57"/>
      <c r="F25" s="58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6"/>
      <c r="E26" s="57"/>
      <c r="F26" s="58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62" t="s">
        <v>42</v>
      </c>
      <c r="E27" s="63"/>
      <c r="F27" s="64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6" t="s">
        <v>45</v>
      </c>
      <c r="E28" s="57"/>
      <c r="F28" s="58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250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5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46900</v>
      </c>
      <c r="E35" s="26">
        <v>37850</v>
      </c>
      <c r="F35" s="26">
        <v>7000</v>
      </c>
    </row>
    <row r="36" spans="1:6">
      <c r="A36" s="17">
        <v>25</v>
      </c>
      <c r="B36" s="1" t="s">
        <v>23</v>
      </c>
      <c r="C36" s="25" t="s">
        <v>71</v>
      </c>
      <c r="D36" s="26">
        <v>30000</v>
      </c>
      <c r="E36" s="26">
        <v>27100</v>
      </c>
      <c r="F36" s="26">
        <v>31500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C7:F7"/>
    <mergeCell ref="D8:F8"/>
    <mergeCell ref="D9:F9"/>
    <mergeCell ref="D10:F10"/>
    <mergeCell ref="D11:F11"/>
    <mergeCell ref="D12:F12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A18" sqref="A18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2017-10-19T06:40:02Z</dcterms:modified>
</cp:coreProperties>
</file>