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РОГНОЗ 2026-2028\"/>
    </mc:Choice>
  </mc:AlternateContent>
  <xr:revisionPtr revIDLastSave="0" documentId="13_ncr:1_{7D8067A8-6401-4804-99BD-542CDD961EA3}" xr6:coauthVersionLast="47" xr6:coauthVersionMax="47" xr10:uidLastSave="{00000000-0000-0000-0000-000000000000}"/>
  <bookViews>
    <workbookView xWindow="-108" yWindow="-108" windowWidth="23256" windowHeight="12576" firstSheet="6" activeTab="10" xr2:uid="{E60A48AD-658D-4E61-9998-C709D310A5F1}"/>
  </bookViews>
  <sheets>
    <sheet name="Дод 1 Заг пок з СПІ" sheetId="13" r:id="rId1"/>
    <sheet name="дод 2 дох" sheetId="3" r:id="rId2"/>
    <sheet name="дод 3 Дж фін" sheetId="4" r:id="rId3"/>
    <sheet name="дод 4 місц борг відсут" sheetId="5" r:id="rId4"/>
    <sheet name="дод 5 міс гаран відсут" sheetId="6" r:id="rId5"/>
    <sheet name="дод 6 гран за ГРК" sheetId="7" r:id="rId6"/>
    <sheet name="дод 7 за ТПКВ" sheetId="8" r:id="rId7"/>
    <sheet name="дод 8 кредитув" sheetId="9" r:id="rId8"/>
    <sheet name="Публічні до 9" sheetId="12" r:id="rId9"/>
    <sheet name="дод 10 транс з  " sheetId="14" r:id="rId10"/>
    <sheet name="дод 11 транс іншим" sheetId="15" r:id="rId11"/>
  </sheets>
  <definedNames>
    <definedName name="_GoBack" localSheetId="0">'Дод 1 Заг пок з СПІ'!$F$4</definedName>
    <definedName name="CREXPORT">#REF!</definedName>
    <definedName name="n" localSheetId="0" hidden="1">{#N/A,#N/A,FALSE,"Лист4"}</definedName>
    <definedName name="n" localSheetId="9" hidden="1">{#N/A,#N/A,FALSE,"Лист4"}</definedName>
    <definedName name="n" localSheetId="10" hidden="1">{#N/A,#N/A,FALSE,"Лист4"}</definedName>
    <definedName name="n" localSheetId="1" hidden="1">{#N/A,#N/A,FALSE,"Лист4"}</definedName>
    <definedName name="n" localSheetId="2" hidden="1">{#N/A,#N/A,FALSE,"Лист4"}</definedName>
    <definedName name="n" localSheetId="3" hidden="1">{#N/A,#N/A,FALSE,"Лист4"}</definedName>
    <definedName name="n" localSheetId="4" hidden="1">{#N/A,#N/A,FALSE,"Лист4"}</definedName>
    <definedName name="n" localSheetId="5" hidden="1">{#N/A,#N/A,FALSE,"Лист4"}</definedName>
    <definedName name="n" localSheetId="6" hidden="1">{#N/A,#N/A,FALSE,"Лист4"}</definedName>
    <definedName name="n" localSheetId="7" hidden="1">{#N/A,#N/A,FALSE,"Лист4"}</definedName>
    <definedName name="n" localSheetId="8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localSheetId="9" hidden="1">{#N/A,#N/A,FALSE,"Лист4"}</definedName>
    <definedName name="wrn.Інструкція." localSheetId="10" hidden="1">{#N/A,#N/A,FALSE,"Лист4"}</definedName>
    <definedName name="wrn.Інструкція." localSheetId="1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localSheetId="6" hidden="1">{#N/A,#N/A,FALSE,"Лист4"}</definedName>
    <definedName name="wrn.Інструкція." localSheetId="7" hidden="1">{#N/A,#N/A,FALSE,"Лист4"}</definedName>
    <definedName name="wrn.Інструкція." localSheetId="8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localSheetId="9" hidden="1">{#N/A,#N/A,FALSE,"Лист4"}</definedName>
    <definedName name="аа" localSheetId="10" hidden="1">{#N/A,#N/A,FALSE,"Лист4"}</definedName>
    <definedName name="аа" localSheetId="1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localSheetId="4" hidden="1">{#N/A,#N/A,FALSE,"Лист4"}</definedName>
    <definedName name="аа" localSheetId="5" hidden="1">{#N/A,#N/A,FALSE,"Лист4"}</definedName>
    <definedName name="аа" localSheetId="6" hidden="1">{#N/A,#N/A,FALSE,"Лист4"}</definedName>
    <definedName name="аа" localSheetId="7" hidden="1">{#N/A,#N/A,FALSE,"Лист4"}</definedName>
    <definedName name="аа" localSheetId="8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9" hidden="1">{#N/A,#N/A,FALSE,"Лист4"}</definedName>
    <definedName name="аааа" localSheetId="10" hidden="1">{#N/A,#N/A,FALSE,"Лист4"}</definedName>
    <definedName name="аааа" localSheetId="1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localSheetId="4" hidden="1">{#N/A,#N/A,FALSE,"Лист4"}</definedName>
    <definedName name="аааа" localSheetId="5" hidden="1">{#N/A,#N/A,FALSE,"Лист4"}</definedName>
    <definedName name="аааа" localSheetId="6" hidden="1">{#N/A,#N/A,FALSE,"Лист4"}</definedName>
    <definedName name="аааа" localSheetId="7" hidden="1">{#N/A,#N/A,FALSE,"Лист4"}</definedName>
    <definedName name="аааа" localSheetId="8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9" hidden="1">{#N/A,#N/A,FALSE,"Лист4"}</definedName>
    <definedName name="ааааа" localSheetId="10" hidden="1">{#N/A,#N/A,FALSE,"Лист4"}</definedName>
    <definedName name="ааааа" localSheetId="1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localSheetId="6" hidden="1">{#N/A,#N/A,FALSE,"Лист4"}</definedName>
    <definedName name="ааааа" localSheetId="7" hidden="1">{#N/A,#N/A,FALSE,"Лист4"}</definedName>
    <definedName name="ааааа" localSheetId="8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9" hidden="1">{#N/A,#N/A,FALSE,"Лист4"}</definedName>
    <definedName name="аааг" localSheetId="10" hidden="1">{#N/A,#N/A,FALSE,"Лист4"}</definedName>
    <definedName name="аааг" localSheetId="1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localSheetId="4" hidden="1">{#N/A,#N/A,FALSE,"Лист4"}</definedName>
    <definedName name="аааг" localSheetId="5" hidden="1">{#N/A,#N/A,FALSE,"Лист4"}</definedName>
    <definedName name="аааг" localSheetId="6" hidden="1">{#N/A,#N/A,FALSE,"Лист4"}</definedName>
    <definedName name="аааг" localSheetId="7" hidden="1">{#N/A,#N/A,FALSE,"Лист4"}</definedName>
    <definedName name="аааг" localSheetId="8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9" hidden="1">{#N/A,#N/A,FALSE,"Лист4"}</definedName>
    <definedName name="ааао" localSheetId="10" hidden="1">{#N/A,#N/A,FALSE,"Лист4"}</definedName>
    <definedName name="ааао" localSheetId="1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localSheetId="4" hidden="1">{#N/A,#N/A,FALSE,"Лист4"}</definedName>
    <definedName name="ааао" localSheetId="5" hidden="1">{#N/A,#N/A,FALSE,"Лист4"}</definedName>
    <definedName name="ааао" localSheetId="6" hidden="1">{#N/A,#N/A,FALSE,"Лист4"}</definedName>
    <definedName name="ааао" localSheetId="7" hidden="1">{#N/A,#N/A,FALSE,"Лист4"}</definedName>
    <definedName name="ааао" localSheetId="8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9" hidden="1">{#N/A,#N/A,FALSE,"Лист4"}</definedName>
    <definedName name="аааоркк" localSheetId="10" hidden="1">{#N/A,#N/A,FALSE,"Лист4"}</definedName>
    <definedName name="аааоркк" localSheetId="1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localSheetId="4" hidden="1">{#N/A,#N/A,FALSE,"Лист4"}</definedName>
    <definedName name="аааоркк" localSheetId="5" hidden="1">{#N/A,#N/A,FALSE,"Лист4"}</definedName>
    <definedName name="аааоркк" localSheetId="6" hidden="1">{#N/A,#N/A,FALSE,"Лист4"}</definedName>
    <definedName name="аааоркк" localSheetId="7" hidden="1">{#N/A,#N/A,FALSE,"Лист4"}</definedName>
    <definedName name="аааоркк" localSheetId="8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9" hidden="1">{#N/A,#N/A,FALSE,"Лист4"}</definedName>
    <definedName name="аарр" localSheetId="10" hidden="1">{#N/A,#N/A,FALSE,"Лист4"}</definedName>
    <definedName name="аарр" localSheetId="1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localSheetId="4" hidden="1">{#N/A,#N/A,FALSE,"Лист4"}</definedName>
    <definedName name="аарр" localSheetId="5" hidden="1">{#N/A,#N/A,FALSE,"Лист4"}</definedName>
    <definedName name="аарр" localSheetId="6" hidden="1">{#N/A,#N/A,FALSE,"Лист4"}</definedName>
    <definedName name="аарр" localSheetId="7" hidden="1">{#N/A,#N/A,FALSE,"Лист4"}</definedName>
    <definedName name="аарр" localSheetId="8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9" hidden="1">{#N/A,#N/A,FALSE,"Лист4"}</definedName>
    <definedName name="амп" localSheetId="10" hidden="1">{#N/A,#N/A,FALSE,"Лист4"}</definedName>
    <definedName name="амп" localSheetId="1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localSheetId="4" hidden="1">{#N/A,#N/A,FALSE,"Лист4"}</definedName>
    <definedName name="амп" localSheetId="5" hidden="1">{#N/A,#N/A,FALSE,"Лист4"}</definedName>
    <definedName name="амп" localSheetId="6" hidden="1">{#N/A,#N/A,FALSE,"Лист4"}</definedName>
    <definedName name="амп" localSheetId="7" hidden="1">{#N/A,#N/A,FALSE,"Лист4"}</definedName>
    <definedName name="амп" localSheetId="8" hidden="1">{#N/A,#N/A,FALSE,"Лист4"}</definedName>
    <definedName name="амп" hidden="1">{#N/A,#N/A,FALSE,"Лист4"}</definedName>
    <definedName name="ап" localSheetId="0" hidden="1">{#N/A,#N/A,FALSE,"Лист4"}</definedName>
    <definedName name="ап" localSheetId="9" hidden="1">{#N/A,#N/A,FALSE,"Лист4"}</definedName>
    <definedName name="ап" localSheetId="10" hidden="1">{#N/A,#N/A,FALSE,"Лист4"}</definedName>
    <definedName name="ап" localSheetId="1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localSheetId="4" hidden="1">{#N/A,#N/A,FALSE,"Лист4"}</definedName>
    <definedName name="ап" localSheetId="5" hidden="1">{#N/A,#N/A,FALSE,"Лист4"}</definedName>
    <definedName name="ап" localSheetId="6" hidden="1">{#N/A,#N/A,FALSE,"Лист4"}</definedName>
    <definedName name="ап" localSheetId="7" hidden="1">{#N/A,#N/A,FALSE,"Лист4"}</definedName>
    <definedName name="ап" localSheetId="8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9" hidden="1">{#N/A,#N/A,FALSE,"Лист4"}</definedName>
    <definedName name="апро" localSheetId="10" hidden="1">{#N/A,#N/A,FALSE,"Лист4"}</definedName>
    <definedName name="апро" localSheetId="1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localSheetId="4" hidden="1">{#N/A,#N/A,FALSE,"Лист4"}</definedName>
    <definedName name="апро" localSheetId="5" hidden="1">{#N/A,#N/A,FALSE,"Лист4"}</definedName>
    <definedName name="апро" localSheetId="6" hidden="1">{#N/A,#N/A,FALSE,"Лист4"}</definedName>
    <definedName name="апро" localSheetId="7" hidden="1">{#N/A,#N/A,FALSE,"Лист4"}</definedName>
    <definedName name="апро" localSheetId="8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9" hidden="1">{#N/A,#N/A,FALSE,"Лист4"}</definedName>
    <definedName name="аунуну" localSheetId="10" hidden="1">{#N/A,#N/A,FALSE,"Лист4"}</definedName>
    <definedName name="аунуну" localSheetId="1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localSheetId="4" hidden="1">{#N/A,#N/A,FALSE,"Лист4"}</definedName>
    <definedName name="аунуну" localSheetId="5" hidden="1">{#N/A,#N/A,FALSE,"Лист4"}</definedName>
    <definedName name="аунуну" localSheetId="6" hidden="1">{#N/A,#N/A,FALSE,"Лист4"}</definedName>
    <definedName name="аунуну" localSheetId="7" hidden="1">{#N/A,#N/A,FALSE,"Лист4"}</definedName>
    <definedName name="аунуну" localSheetId="8" hidden="1">{#N/A,#N/A,FALSE,"Лист4"}</definedName>
    <definedName name="аунуну" hidden="1">{#N/A,#N/A,FALSE,"Лист4"}</definedName>
    <definedName name="бб" localSheetId="0" hidden="1">{#N/A,#N/A,FALSE,"Лист4"}</definedName>
    <definedName name="бб" localSheetId="9" hidden="1">{#N/A,#N/A,FALSE,"Лист4"}</definedName>
    <definedName name="бб" localSheetId="10" hidden="1">{#N/A,#N/A,FALSE,"Лист4"}</definedName>
    <definedName name="бб" localSheetId="1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localSheetId="6" hidden="1">{#N/A,#N/A,FALSE,"Лист4"}</definedName>
    <definedName name="бб" localSheetId="7" hidden="1">{#N/A,#N/A,FALSE,"Лист4"}</definedName>
    <definedName name="бб" localSheetId="8" hidden="1">{#N/A,#N/A,FALSE,"Лист4"}</definedName>
    <definedName name="бб" hidden="1">{#N/A,#N/A,FALSE,"Лист4"}</definedName>
    <definedName name="вап" localSheetId="0" hidden="1">{#N/A,#N/A,FALSE,"Лист4"}</definedName>
    <definedName name="вап" localSheetId="9" hidden="1">{#N/A,#N/A,FALSE,"Лист4"}</definedName>
    <definedName name="вап" localSheetId="10" hidden="1">{#N/A,#N/A,FALSE,"Лист4"}</definedName>
    <definedName name="вап" localSheetId="1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localSheetId="4" hidden="1">{#N/A,#N/A,FALSE,"Лист4"}</definedName>
    <definedName name="вап" localSheetId="5" hidden="1">{#N/A,#N/A,FALSE,"Лист4"}</definedName>
    <definedName name="вап" localSheetId="6" hidden="1">{#N/A,#N/A,FALSE,"Лист4"}</definedName>
    <definedName name="вап" localSheetId="7" hidden="1">{#N/A,#N/A,FALSE,"Лист4"}</definedName>
    <definedName name="вап" localSheetId="8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9" hidden="1">{#N/A,#N/A,FALSE,"Лист4"}</definedName>
    <definedName name="вапа" localSheetId="10" hidden="1">{#N/A,#N/A,FALSE,"Лист4"}</definedName>
    <definedName name="вапа" localSheetId="1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localSheetId="4" hidden="1">{#N/A,#N/A,FALSE,"Лист4"}</definedName>
    <definedName name="вапа" localSheetId="5" hidden="1">{#N/A,#N/A,FALSE,"Лист4"}</definedName>
    <definedName name="вапа" localSheetId="6" hidden="1">{#N/A,#N/A,FALSE,"Лист4"}</definedName>
    <definedName name="вапа" localSheetId="7" hidden="1">{#N/A,#N/A,FALSE,"Лист4"}</definedName>
    <definedName name="вапа" localSheetId="8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9" hidden="1">{#N/A,#N/A,FALSE,"Лист4"}</definedName>
    <definedName name="вапро" localSheetId="10" hidden="1">{#N/A,#N/A,FALSE,"Лист4"}</definedName>
    <definedName name="вапро" localSheetId="1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localSheetId="4" hidden="1">{#N/A,#N/A,FALSE,"Лист4"}</definedName>
    <definedName name="вапро" localSheetId="5" hidden="1">{#N/A,#N/A,FALSE,"Лист4"}</definedName>
    <definedName name="вапро" localSheetId="6" hidden="1">{#N/A,#N/A,FALSE,"Лист4"}</definedName>
    <definedName name="вапро" localSheetId="7" hidden="1">{#N/A,#N/A,FALSE,"Лист4"}</definedName>
    <definedName name="вапро" localSheetId="8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localSheetId="9" hidden="1">{#N/A,#N/A,FALSE,"Лист4"}</definedName>
    <definedName name="вау" localSheetId="10" hidden="1">{#N/A,#N/A,FALSE,"Лист4"}</definedName>
    <definedName name="вау" localSheetId="1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localSheetId="4" hidden="1">{#N/A,#N/A,FALSE,"Лист4"}</definedName>
    <definedName name="вау" localSheetId="5" hidden="1">{#N/A,#N/A,FALSE,"Лист4"}</definedName>
    <definedName name="вау" localSheetId="6" hidden="1">{#N/A,#N/A,FALSE,"Лист4"}</definedName>
    <definedName name="вау" localSheetId="7" hidden="1">{#N/A,#N/A,FALSE,"Лист4"}</definedName>
    <definedName name="вау" localSheetId="8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9" hidden="1">{#N/A,#N/A,FALSE,"Лист4"}</definedName>
    <definedName name="вв" localSheetId="10" hidden="1">{#N/A,#N/A,FALSE,"Лист4"}</definedName>
    <definedName name="вв" localSheetId="1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localSheetId="4" hidden="1">{#N/A,#N/A,FALSE,"Лист4"}</definedName>
    <definedName name="вв" localSheetId="5" hidden="1">{#N/A,#N/A,FALSE,"Лист4"}</definedName>
    <definedName name="вв" localSheetId="6" hidden="1">{#N/A,#N/A,FALSE,"Лист4"}</definedName>
    <definedName name="вв" localSheetId="7" hidden="1">{#N/A,#N/A,FALSE,"Лист4"}</definedName>
    <definedName name="вв" localSheetId="8" hidden="1">{#N/A,#N/A,FALSE,"Лист4"}</definedName>
    <definedName name="вв" hidden="1">{#N/A,#N/A,FALSE,"Лист4"}</definedName>
    <definedName name="вмр" localSheetId="0" hidden="1">{#N/A,#N/A,FALSE,"Лист4"}</definedName>
    <definedName name="вмр" localSheetId="9" hidden="1">{#N/A,#N/A,FALSE,"Лист4"}</definedName>
    <definedName name="вмр" localSheetId="10" hidden="1">{#N/A,#N/A,FALSE,"Лист4"}</definedName>
    <definedName name="вмр" localSheetId="1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localSheetId="4" hidden="1">{#N/A,#N/A,FALSE,"Лист4"}</definedName>
    <definedName name="вмр" localSheetId="5" hidden="1">{#N/A,#N/A,FALSE,"Лист4"}</definedName>
    <definedName name="вмр" localSheetId="6" hidden="1">{#N/A,#N/A,FALSE,"Лист4"}</definedName>
    <definedName name="вмр" localSheetId="7" hidden="1">{#N/A,#N/A,FALSE,"Лист4"}</definedName>
    <definedName name="вмр" localSheetId="8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9" hidden="1">{#N/A,#N/A,FALSE,"Лист4"}</definedName>
    <definedName name="вруу" localSheetId="10" hidden="1">{#N/A,#N/A,FALSE,"Лист4"}</definedName>
    <definedName name="вруу" localSheetId="1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localSheetId="4" hidden="1">{#N/A,#N/A,FALSE,"Лист4"}</definedName>
    <definedName name="вруу" localSheetId="5" hidden="1">{#N/A,#N/A,FALSE,"Лист4"}</definedName>
    <definedName name="вруу" localSheetId="6" hidden="1">{#N/A,#N/A,FALSE,"Лист4"}</definedName>
    <definedName name="вруу" localSheetId="7" hidden="1">{#N/A,#N/A,FALSE,"Лист4"}</definedName>
    <definedName name="вруу" localSheetId="8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9" hidden="1">{#N/A,#N/A,FALSE,"Лист4"}</definedName>
    <definedName name="врууунуууу" localSheetId="10" hidden="1">{#N/A,#N/A,FALSE,"Лист4"}</definedName>
    <definedName name="врууунуууу" localSheetId="1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localSheetId="4" hidden="1">{#N/A,#N/A,FALSE,"Лист4"}</definedName>
    <definedName name="врууунуууу" localSheetId="5" hidden="1">{#N/A,#N/A,FALSE,"Лист4"}</definedName>
    <definedName name="врууунуууу" localSheetId="6" hidden="1">{#N/A,#N/A,FALSE,"Лист4"}</definedName>
    <definedName name="врууунуууу" localSheetId="7" hidden="1">{#N/A,#N/A,FALSE,"Лист4"}</definedName>
    <definedName name="врууунуууу" localSheetId="8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localSheetId="9" hidden="1">{#N/A,#N/A,FALSE,"Лист4"}</definedName>
    <definedName name="гг" localSheetId="10" hidden="1">{#N/A,#N/A,FALSE,"Лист4"}</definedName>
    <definedName name="гг" localSheetId="1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localSheetId="6" hidden="1">{#N/A,#N/A,FALSE,"Лист4"}</definedName>
    <definedName name="гг" localSheetId="7" hidden="1">{#N/A,#N/A,FALSE,"Лист4"}</definedName>
    <definedName name="гг" localSheetId="8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9" hidden="1">{#N/A,#N/A,FALSE,"Лист4"}</definedName>
    <definedName name="ггг" localSheetId="10" hidden="1">{#N/A,#N/A,FALSE,"Лист4"}</definedName>
    <definedName name="ггг" localSheetId="1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localSheetId="4" hidden="1">{#N/A,#N/A,FALSE,"Лист4"}</definedName>
    <definedName name="ггг" localSheetId="5" hidden="1">{#N/A,#N/A,FALSE,"Лист4"}</definedName>
    <definedName name="ггг" localSheetId="6" hidden="1">{#N/A,#N/A,FALSE,"Лист4"}</definedName>
    <definedName name="ггг" localSheetId="7" hidden="1">{#N/A,#N/A,FALSE,"Лист4"}</definedName>
    <definedName name="ггг" localSheetId="8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9" hidden="1">{#N/A,#N/A,FALSE,"Лист4"}</definedName>
    <definedName name="гго" localSheetId="10" hidden="1">{#N/A,#N/A,FALSE,"Лист4"}</definedName>
    <definedName name="гго" localSheetId="1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localSheetId="4" hidden="1">{#N/A,#N/A,FALSE,"Лист4"}</definedName>
    <definedName name="гго" localSheetId="5" hidden="1">{#N/A,#N/A,FALSE,"Лист4"}</definedName>
    <definedName name="гго" localSheetId="6" hidden="1">{#N/A,#N/A,FALSE,"Лист4"}</definedName>
    <definedName name="гго" localSheetId="7" hidden="1">{#N/A,#N/A,FALSE,"Лист4"}</definedName>
    <definedName name="гго" localSheetId="8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9" hidden="1">{#N/A,#N/A,FALSE,"Лист4"}</definedName>
    <definedName name="ггшшз" localSheetId="10" hidden="1">{#N/A,#N/A,FALSE,"Лист4"}</definedName>
    <definedName name="ггшшз" localSheetId="1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localSheetId="4" hidden="1">{#N/A,#N/A,FALSE,"Лист4"}</definedName>
    <definedName name="ггшшз" localSheetId="5" hidden="1">{#N/A,#N/A,FALSE,"Лист4"}</definedName>
    <definedName name="ггшшз" localSheetId="6" hidden="1">{#N/A,#N/A,FALSE,"Лист4"}</definedName>
    <definedName name="ггшшз" localSheetId="7" hidden="1">{#N/A,#N/A,FALSE,"Лист4"}</definedName>
    <definedName name="ггшшз" localSheetId="8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9" hidden="1">{#N/A,#N/A,FALSE,"Лист4"}</definedName>
    <definedName name="гр" localSheetId="10" hidden="1">{#N/A,#N/A,FALSE,"Лист4"}</definedName>
    <definedName name="гр" localSheetId="1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localSheetId="6" hidden="1">{#N/A,#N/A,FALSE,"Лист4"}</definedName>
    <definedName name="гр" localSheetId="7" hidden="1">{#N/A,#N/A,FALSE,"Лист4"}</definedName>
    <definedName name="гр" localSheetId="8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9" hidden="1">{#N/A,#N/A,FALSE,"Лист4"}</definedName>
    <definedName name="ддд" localSheetId="10" hidden="1">{#N/A,#N/A,FALSE,"Лист4"}</definedName>
    <definedName name="ддд" localSheetId="1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localSheetId="6" hidden="1">{#N/A,#N/A,FALSE,"Лист4"}</definedName>
    <definedName name="ддд" localSheetId="7" hidden="1">{#N/A,#N/A,FALSE,"Лист4"}</definedName>
    <definedName name="ддд" localSheetId="8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9" hidden="1">{#N/A,#N/A,FALSE,"Лист4"}</definedName>
    <definedName name="е" localSheetId="10" hidden="1">{#N/A,#N/A,FALSE,"Лист4"}</definedName>
    <definedName name="е" localSheetId="1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localSheetId="4" hidden="1">{#N/A,#N/A,FALSE,"Лист4"}</definedName>
    <definedName name="е" localSheetId="5" hidden="1">{#N/A,#N/A,FALSE,"Лист4"}</definedName>
    <definedName name="е" localSheetId="6" hidden="1">{#N/A,#N/A,FALSE,"Лист4"}</definedName>
    <definedName name="е" localSheetId="7" hidden="1">{#N/A,#N/A,FALSE,"Лист4"}</definedName>
    <definedName name="е" localSheetId="8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9" hidden="1">{#N/A,#N/A,FALSE,"Лист4"}</definedName>
    <definedName name="ее" localSheetId="10" hidden="1">{#N/A,#N/A,FALSE,"Лист4"}</definedName>
    <definedName name="ее" localSheetId="1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localSheetId="6" hidden="1">{#N/A,#N/A,FALSE,"Лист4"}</definedName>
    <definedName name="ее" localSheetId="7" hidden="1">{#N/A,#N/A,FALSE,"Лист4"}</definedName>
    <definedName name="ее" localSheetId="8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9" hidden="1">{#N/A,#N/A,FALSE,"Лист4"}</definedName>
    <definedName name="ееге" localSheetId="10" hidden="1">{#N/A,#N/A,FALSE,"Лист4"}</definedName>
    <definedName name="ееге" localSheetId="1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localSheetId="4" hidden="1">{#N/A,#N/A,FALSE,"Лист4"}</definedName>
    <definedName name="ееге" localSheetId="5" hidden="1">{#N/A,#N/A,FALSE,"Лист4"}</definedName>
    <definedName name="ееге" localSheetId="6" hidden="1">{#N/A,#N/A,FALSE,"Лист4"}</definedName>
    <definedName name="ееге" localSheetId="7" hidden="1">{#N/A,#N/A,FALSE,"Лист4"}</definedName>
    <definedName name="ееге" localSheetId="8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9" hidden="1">{#N/A,#N/A,FALSE,"Лист4"}</definedName>
    <definedName name="еегше" localSheetId="10" hidden="1">{#N/A,#N/A,FALSE,"Лист4"}</definedName>
    <definedName name="еегше" localSheetId="1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localSheetId="4" hidden="1">{#N/A,#N/A,FALSE,"Лист4"}</definedName>
    <definedName name="еегше" localSheetId="5" hidden="1">{#N/A,#N/A,FALSE,"Лист4"}</definedName>
    <definedName name="еегше" localSheetId="6" hidden="1">{#N/A,#N/A,FALSE,"Лист4"}</definedName>
    <definedName name="еегше" localSheetId="7" hidden="1">{#N/A,#N/A,FALSE,"Лист4"}</definedName>
    <definedName name="еегше" localSheetId="8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9" hidden="1">{#N/A,#N/A,FALSE,"Лист4"}</definedName>
    <definedName name="еее" localSheetId="10" hidden="1">{#N/A,#N/A,FALSE,"Лист4"}</definedName>
    <definedName name="еее" localSheetId="1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localSheetId="6" hidden="1">{#N/A,#N/A,FALSE,"Лист4"}</definedName>
    <definedName name="еее" localSheetId="7" hidden="1">{#N/A,#N/A,FALSE,"Лист4"}</definedName>
    <definedName name="еее" localSheetId="8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9" hidden="1">{#N/A,#N/A,FALSE,"Лист4"}</definedName>
    <definedName name="ееее" localSheetId="10" hidden="1">{#N/A,#N/A,FALSE,"Лист4"}</definedName>
    <definedName name="ееее" localSheetId="1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localSheetId="6" hidden="1">{#N/A,#N/A,FALSE,"Лист4"}</definedName>
    <definedName name="ееее" localSheetId="7" hidden="1">{#N/A,#N/A,FALSE,"Лист4"}</definedName>
    <definedName name="ееее" localSheetId="8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9" hidden="1">{#N/A,#N/A,FALSE,"Лист4"}</definedName>
    <definedName name="ееекк" localSheetId="10" hidden="1">{#N/A,#N/A,FALSE,"Лист4"}</definedName>
    <definedName name="ееекк" localSheetId="1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localSheetId="4" hidden="1">{#N/A,#N/A,FALSE,"Лист4"}</definedName>
    <definedName name="ееекк" localSheetId="5" hidden="1">{#N/A,#N/A,FALSE,"Лист4"}</definedName>
    <definedName name="ееекк" localSheetId="6" hidden="1">{#N/A,#N/A,FALSE,"Лист4"}</definedName>
    <definedName name="ееекк" localSheetId="7" hidden="1">{#N/A,#N/A,FALSE,"Лист4"}</definedName>
    <definedName name="ееекк" localSheetId="8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9" hidden="1">{#N/A,#N/A,FALSE,"Лист4"}</definedName>
    <definedName name="еепке" localSheetId="10" hidden="1">{#N/A,#N/A,FALSE,"Лист4"}</definedName>
    <definedName name="еепке" localSheetId="1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localSheetId="4" hidden="1">{#N/A,#N/A,FALSE,"Лист4"}</definedName>
    <definedName name="еепке" localSheetId="5" hidden="1">{#N/A,#N/A,FALSE,"Лист4"}</definedName>
    <definedName name="еепке" localSheetId="6" hidden="1">{#N/A,#N/A,FALSE,"Лист4"}</definedName>
    <definedName name="еепке" localSheetId="7" hidden="1">{#N/A,#N/A,FALSE,"Лист4"}</definedName>
    <definedName name="еепке" localSheetId="8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9" hidden="1">{#N/A,#N/A,FALSE,"Лист4"}</definedName>
    <definedName name="еешгег" localSheetId="10" hidden="1">{#N/A,#N/A,FALSE,"Лист4"}</definedName>
    <definedName name="еешгег" localSheetId="1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localSheetId="4" hidden="1">{#N/A,#N/A,FALSE,"Лист4"}</definedName>
    <definedName name="еешгег" localSheetId="5" hidden="1">{#N/A,#N/A,FALSE,"Лист4"}</definedName>
    <definedName name="еешгег" localSheetId="6" hidden="1">{#N/A,#N/A,FALSE,"Лист4"}</definedName>
    <definedName name="еешгег" localSheetId="7" hidden="1">{#N/A,#N/A,FALSE,"Лист4"}</definedName>
    <definedName name="еешгег" localSheetId="8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9" hidden="1">{#N/A,#N/A,FALSE,"Лист4"}</definedName>
    <definedName name="екуц" localSheetId="10" hidden="1">{#N/A,#N/A,FALSE,"Лист4"}</definedName>
    <definedName name="екуц" localSheetId="1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localSheetId="4" hidden="1">{#N/A,#N/A,FALSE,"Лист4"}</definedName>
    <definedName name="екуц" localSheetId="5" hidden="1">{#N/A,#N/A,FALSE,"Лист4"}</definedName>
    <definedName name="екуц" localSheetId="6" hidden="1">{#N/A,#N/A,FALSE,"Лист4"}</definedName>
    <definedName name="екуц" localSheetId="7" hidden="1">{#N/A,#N/A,FALSE,"Лист4"}</definedName>
    <definedName name="екуц" localSheetId="8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9" hidden="1">{#N/A,#N/A,FALSE,"Лист4"}</definedName>
    <definedName name="енг" localSheetId="10" hidden="1">{#N/A,#N/A,FALSE,"Лист4"}</definedName>
    <definedName name="енг" localSheetId="1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localSheetId="4" hidden="1">{#N/A,#N/A,FALSE,"Лист4"}</definedName>
    <definedName name="енг" localSheetId="5" hidden="1">{#N/A,#N/A,FALSE,"Лист4"}</definedName>
    <definedName name="енг" localSheetId="6" hidden="1">{#N/A,#N/A,FALSE,"Лист4"}</definedName>
    <definedName name="енг" localSheetId="7" hidden="1">{#N/A,#N/A,FALSE,"Лист4"}</definedName>
    <definedName name="енг" localSheetId="8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9" hidden="1">{#N/A,#N/A,FALSE,"Лист4"}</definedName>
    <definedName name="епи" localSheetId="10" hidden="1">{#N/A,#N/A,FALSE,"Лист4"}</definedName>
    <definedName name="епи" localSheetId="1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localSheetId="4" hidden="1">{#N/A,#N/A,FALSE,"Лист4"}</definedName>
    <definedName name="епи" localSheetId="5" hidden="1">{#N/A,#N/A,FALSE,"Лист4"}</definedName>
    <definedName name="епи" localSheetId="6" hidden="1">{#N/A,#N/A,FALSE,"Лист4"}</definedName>
    <definedName name="епи" localSheetId="7" hidden="1">{#N/A,#N/A,FALSE,"Лист4"}</definedName>
    <definedName name="епи" localSheetId="8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localSheetId="9" hidden="1">{#N/A,#N/A,FALSE,"Лист4"}</definedName>
    <definedName name="ешгееуу" localSheetId="10" hidden="1">{#N/A,#N/A,FALSE,"Лист4"}</definedName>
    <definedName name="ешгееуу" localSheetId="1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localSheetId="4" hidden="1">{#N/A,#N/A,FALSE,"Лист4"}</definedName>
    <definedName name="ешгееуу" localSheetId="5" hidden="1">{#N/A,#N/A,FALSE,"Лист4"}</definedName>
    <definedName name="ешгееуу" localSheetId="6" hidden="1">{#N/A,#N/A,FALSE,"Лист4"}</definedName>
    <definedName name="ешгееуу" localSheetId="7" hidden="1">{#N/A,#N/A,FALSE,"Лист4"}</definedName>
    <definedName name="ешгееуу" localSheetId="8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9" hidden="1">{#N/A,#N/A,FALSE,"Лист4"}</definedName>
    <definedName name="є" localSheetId="10" hidden="1">{#N/A,#N/A,FALSE,"Лист4"}</definedName>
    <definedName name="є" localSheetId="1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localSheetId="4" hidden="1">{#N/A,#N/A,FALSE,"Лист4"}</definedName>
    <definedName name="є" localSheetId="5" hidden="1">{#N/A,#N/A,FALSE,"Лист4"}</definedName>
    <definedName name="є" localSheetId="6" hidden="1">{#N/A,#N/A,FALSE,"Лист4"}</definedName>
    <definedName name="є" localSheetId="7" hidden="1">{#N/A,#N/A,FALSE,"Лист4"}</definedName>
    <definedName name="є" localSheetId="8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9" hidden="1">{#N/A,#N/A,FALSE,"Лист4"}</definedName>
    <definedName name="єєє" localSheetId="10" hidden="1">{#N/A,#N/A,FALSE,"Лист4"}</definedName>
    <definedName name="єєє" localSheetId="1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localSheetId="4" hidden="1">{#N/A,#N/A,FALSE,"Лист4"}</definedName>
    <definedName name="єєє" localSheetId="5" hidden="1">{#N/A,#N/A,FALSE,"Лист4"}</definedName>
    <definedName name="єєє" localSheetId="6" hidden="1">{#N/A,#N/A,FALSE,"Лист4"}</definedName>
    <definedName name="єєє" localSheetId="7" hidden="1">{#N/A,#N/A,FALSE,"Лист4"}</definedName>
    <definedName name="єєє" localSheetId="8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9" hidden="1">{#N/A,#N/A,FALSE,"Лист4"}</definedName>
    <definedName name="єєєєєє" localSheetId="10" hidden="1">{#N/A,#N/A,FALSE,"Лист4"}</definedName>
    <definedName name="єєєєєє" localSheetId="1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localSheetId="4" hidden="1">{#N/A,#N/A,FALSE,"Лист4"}</definedName>
    <definedName name="єєєєєє" localSheetId="5" hidden="1">{#N/A,#N/A,FALSE,"Лист4"}</definedName>
    <definedName name="єєєєєє" localSheetId="6" hidden="1">{#N/A,#N/A,FALSE,"Лист4"}</definedName>
    <definedName name="єєєєєє" localSheetId="7" hidden="1">{#N/A,#N/A,FALSE,"Лист4"}</definedName>
    <definedName name="єєєєєє" localSheetId="8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9" hidden="1">{#N/A,#N/A,FALSE,"Лист4"}</definedName>
    <definedName name="єєєєєєє" localSheetId="10" hidden="1">{#N/A,#N/A,FALSE,"Лист4"}</definedName>
    <definedName name="єєєєєєє" localSheetId="1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localSheetId="4" hidden="1">{#N/A,#N/A,FALSE,"Лист4"}</definedName>
    <definedName name="єєєєєєє" localSheetId="5" hidden="1">{#N/A,#N/A,FALSE,"Лист4"}</definedName>
    <definedName name="єєєєєєє" localSheetId="6" hidden="1">{#N/A,#N/A,FALSE,"Лист4"}</definedName>
    <definedName name="єєєєєєє" localSheetId="7" hidden="1">{#N/A,#N/A,FALSE,"Лист4"}</definedName>
    <definedName name="єєєєєєє" localSheetId="8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9" hidden="1">{#N/A,#N/A,FALSE,"Лист4"}</definedName>
    <definedName name="єєєєєєє." localSheetId="10" hidden="1">{#N/A,#N/A,FALSE,"Лист4"}</definedName>
    <definedName name="єєєєєєє." localSheetId="1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localSheetId="4" hidden="1">{#N/A,#N/A,FALSE,"Лист4"}</definedName>
    <definedName name="єєєєєєє." localSheetId="5" hidden="1">{#N/A,#N/A,FALSE,"Лист4"}</definedName>
    <definedName name="єєєєєєє." localSheetId="6" hidden="1">{#N/A,#N/A,FALSE,"Лист4"}</definedName>
    <definedName name="єєєєєєє." localSheetId="7" hidden="1">{#N/A,#N/A,FALSE,"Лист4"}</definedName>
    <definedName name="єєєєєєє." localSheetId="8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9" hidden="1">{#N/A,#N/A,FALSE,"Лист4"}</definedName>
    <definedName name="єж" localSheetId="10" hidden="1">{#N/A,#N/A,FALSE,"Лист4"}</definedName>
    <definedName name="єж" localSheetId="1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localSheetId="4" hidden="1">{#N/A,#N/A,FALSE,"Лист4"}</definedName>
    <definedName name="єж" localSheetId="5" hidden="1">{#N/A,#N/A,FALSE,"Лист4"}</definedName>
    <definedName name="єж" localSheetId="6" hidden="1">{#N/A,#N/A,FALSE,"Лист4"}</definedName>
    <definedName name="єж" localSheetId="7" hidden="1">{#N/A,#N/A,FALSE,"Лист4"}</definedName>
    <definedName name="єж" localSheetId="8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9" hidden="1">{#N/A,#N/A,FALSE,"Лист4"}</definedName>
    <definedName name="жж" localSheetId="10" hidden="1">{#N/A,#N/A,FALSE,"Лист4"}</definedName>
    <definedName name="жж" localSheetId="1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localSheetId="4" hidden="1">{#N/A,#N/A,FALSE,"Лист4"}</definedName>
    <definedName name="жж" localSheetId="5" hidden="1">{#N/A,#N/A,FALSE,"Лист4"}</definedName>
    <definedName name="жж" localSheetId="6" hidden="1">{#N/A,#N/A,FALSE,"Лист4"}</definedName>
    <definedName name="жж" localSheetId="7" hidden="1">{#N/A,#N/A,FALSE,"Лист4"}</definedName>
    <definedName name="жж" localSheetId="8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9" hidden="1">{#N/A,#N/A,FALSE,"Лист4"}</definedName>
    <definedName name="житлове" localSheetId="10" hidden="1">{#N/A,#N/A,FALSE,"Лист4"}</definedName>
    <definedName name="житлове" localSheetId="1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localSheetId="6" hidden="1">{#N/A,#N/A,FALSE,"Лист4"}</definedName>
    <definedName name="житлове" localSheetId="7" hidden="1">{#N/A,#N/A,FALSE,"Лист4"}</definedName>
    <definedName name="житлове" localSheetId="8" hidden="1">{#N/A,#N/A,FALSE,"Лист4"}</definedName>
    <definedName name="житлове" hidden="1">{#N/A,#N/A,FALSE,"Лист4"}</definedName>
    <definedName name="_xlnm.Print_Titles" localSheetId="0">'Дод 1 Заг пок з СПІ'!$9:$11</definedName>
    <definedName name="_xlnm.Print_Titles" localSheetId="9">'дод 10 транс з  '!$10:$12</definedName>
    <definedName name="_xlnm.Print_Titles" localSheetId="10">'дод 11 транс іншим'!$10:$12</definedName>
    <definedName name="_xlnm.Print_Titles" localSheetId="1">'дод 2 дох'!$10:$12</definedName>
    <definedName name="_xlnm.Print_Titles" localSheetId="2">'дод 3 Дж фін'!$9:$11</definedName>
    <definedName name="_xlnm.Print_Titles" localSheetId="3">'дод 4 місц борг відсут'!$10:$12</definedName>
    <definedName name="_xlnm.Print_Titles" localSheetId="4">'дод 5 міс гаран відсут'!$11:$13</definedName>
    <definedName name="_xlnm.Print_Titles" localSheetId="5">'дод 6 гран за ГРК'!$10:$12</definedName>
    <definedName name="_xlnm.Print_Titles" localSheetId="6">'дод 7 за ТПКВ'!$11:$13</definedName>
    <definedName name="_xlnm.Print_Titles" localSheetId="7">'дод 8 кредитув'!$11:$13</definedName>
    <definedName name="_xlnm.Print_Titles" localSheetId="8">'Публічні до 9'!$11:$14</definedName>
    <definedName name="здоровя" localSheetId="0" hidden="1">{#N/A,#N/A,FALSE,"Лист4"}</definedName>
    <definedName name="здоровя" localSheetId="9" hidden="1">{#N/A,#N/A,FALSE,"Лист4"}</definedName>
    <definedName name="здоровя" localSheetId="10" hidden="1">{#N/A,#N/A,FALSE,"Лист4"}</definedName>
    <definedName name="здоровя" localSheetId="1" hidden="1">{#N/A,#N/A,FALSE,"Лист4"}</definedName>
    <definedName name="здоровя" localSheetId="2" hidden="1">{#N/A,#N/A,FALSE,"Лист4"}</definedName>
    <definedName name="здоровя" localSheetId="3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localSheetId="6" hidden="1">{#N/A,#N/A,FALSE,"Лист4"}</definedName>
    <definedName name="здоровя" localSheetId="7" hidden="1">{#N/A,#N/A,FALSE,"Лист4"}</definedName>
    <definedName name="здоровя" localSheetId="8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9" hidden="1">{#N/A,#N/A,FALSE,"Лист4"}</definedName>
    <definedName name="зз" localSheetId="10" hidden="1">{#N/A,#N/A,FALSE,"Лист4"}</definedName>
    <definedName name="зз" localSheetId="1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localSheetId="6" hidden="1">{#N/A,#N/A,FALSE,"Лист4"}</definedName>
    <definedName name="зз" localSheetId="7" hidden="1">{#N/A,#N/A,FALSE,"Лист4"}</definedName>
    <definedName name="зз" localSheetId="8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9" hidden="1">{#N/A,#N/A,FALSE,"Лист4"}</definedName>
    <definedName name="ззз" localSheetId="10" hidden="1">{#N/A,#N/A,FALSE,"Лист4"}</definedName>
    <definedName name="ззз" localSheetId="1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localSheetId="6" hidden="1">{#N/A,#N/A,FALSE,"Лист4"}</definedName>
    <definedName name="ззз" localSheetId="7" hidden="1">{#N/A,#N/A,FALSE,"Лист4"}</definedName>
    <definedName name="ззз" localSheetId="8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9" hidden="1">{#N/A,#N/A,FALSE,"Лист4"}</definedName>
    <definedName name="зззз" localSheetId="10" hidden="1">{#N/A,#N/A,FALSE,"Лист4"}</definedName>
    <definedName name="зззз" localSheetId="1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localSheetId="4" hidden="1">{#N/A,#N/A,FALSE,"Лист4"}</definedName>
    <definedName name="зззз" localSheetId="5" hidden="1">{#N/A,#N/A,FALSE,"Лист4"}</definedName>
    <definedName name="зззз" localSheetId="6" hidden="1">{#N/A,#N/A,FALSE,"Лист4"}</definedName>
    <definedName name="зззз" localSheetId="7" hidden="1">{#N/A,#N/A,FALSE,"Лист4"}</definedName>
    <definedName name="зззз" localSheetId="8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9" hidden="1">{#N/A,#N/A,FALSE,"Лист4"}</definedName>
    <definedName name="ип" localSheetId="10" hidden="1">{#N/A,#N/A,FALSE,"Лист4"}</definedName>
    <definedName name="ип" localSheetId="1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localSheetId="4" hidden="1">{#N/A,#N/A,FALSE,"Лист4"}</definedName>
    <definedName name="ип" localSheetId="5" hidden="1">{#N/A,#N/A,FALSE,"Лист4"}</definedName>
    <definedName name="ип" localSheetId="6" hidden="1">{#N/A,#N/A,FALSE,"Лист4"}</definedName>
    <definedName name="ип" localSheetId="7" hidden="1">{#N/A,#N/A,FALSE,"Лист4"}</definedName>
    <definedName name="ип" localSheetId="8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9" hidden="1">{#N/A,#N/A,FALSE,"Лист4"}</definedName>
    <definedName name="ить" localSheetId="10" hidden="1">{#N/A,#N/A,FALSE,"Лист4"}</definedName>
    <definedName name="ить" localSheetId="1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localSheetId="4" hidden="1">{#N/A,#N/A,FALSE,"Лист4"}</definedName>
    <definedName name="ить" localSheetId="5" hidden="1">{#N/A,#N/A,FALSE,"Лист4"}</definedName>
    <definedName name="ить" localSheetId="6" hidden="1">{#N/A,#N/A,FALSE,"Лист4"}</definedName>
    <definedName name="ить" localSheetId="7" hidden="1">{#N/A,#N/A,FALSE,"Лист4"}</definedName>
    <definedName name="ить" localSheetId="8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9" hidden="1">{#N/A,#N/A,FALSE,"Лист4"}</definedName>
    <definedName name="іваа" localSheetId="10" hidden="1">{#N/A,#N/A,FALSE,"Лист4"}</definedName>
    <definedName name="іваа" localSheetId="1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localSheetId="4" hidden="1">{#N/A,#N/A,FALSE,"Лист4"}</definedName>
    <definedName name="іваа" localSheetId="5" hidden="1">{#N/A,#N/A,FALSE,"Лист4"}</definedName>
    <definedName name="іваа" localSheetId="6" hidden="1">{#N/A,#N/A,FALSE,"Лист4"}</definedName>
    <definedName name="іваа" localSheetId="7" hidden="1">{#N/A,#N/A,FALSE,"Лист4"}</definedName>
    <definedName name="іваа" localSheetId="8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9" hidden="1">{#N/A,#N/A,FALSE,"Лист4"}</definedName>
    <definedName name="івап" localSheetId="10" hidden="1">{#N/A,#N/A,FALSE,"Лист4"}</definedName>
    <definedName name="івап" localSheetId="1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localSheetId="4" hidden="1">{#N/A,#N/A,FALSE,"Лист4"}</definedName>
    <definedName name="івап" localSheetId="5" hidden="1">{#N/A,#N/A,FALSE,"Лист4"}</definedName>
    <definedName name="івап" localSheetId="6" hidden="1">{#N/A,#N/A,FALSE,"Лист4"}</definedName>
    <definedName name="івап" localSheetId="7" hidden="1">{#N/A,#N/A,FALSE,"Лист4"}</definedName>
    <definedName name="івап" localSheetId="8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9" hidden="1">{#N/A,#N/A,FALSE,"Лист4"}</definedName>
    <definedName name="івпа" localSheetId="10" hidden="1">{#N/A,#N/A,FALSE,"Лист4"}</definedName>
    <definedName name="івпа" localSheetId="1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localSheetId="4" hidden="1">{#N/A,#N/A,FALSE,"Лист4"}</definedName>
    <definedName name="івпа" localSheetId="5" hidden="1">{#N/A,#N/A,FALSE,"Лист4"}</definedName>
    <definedName name="івпа" localSheetId="6" hidden="1">{#N/A,#N/A,FALSE,"Лист4"}</definedName>
    <definedName name="івпа" localSheetId="7" hidden="1">{#N/A,#N/A,FALSE,"Лист4"}</definedName>
    <definedName name="івпа" localSheetId="8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9" hidden="1">{#N/A,#N/A,FALSE,"Лист4"}</definedName>
    <definedName name="іі" localSheetId="10" hidden="1">{#N/A,#N/A,FALSE,"Лист4"}</definedName>
    <definedName name="іі" localSheetId="1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localSheetId="6" hidden="1">{#N/A,#N/A,FALSE,"Лист4"}</definedName>
    <definedName name="іі" localSheetId="7" hidden="1">{#N/A,#N/A,FALSE,"Лист4"}</definedName>
    <definedName name="іі" localSheetId="8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9" hidden="1">{#N/A,#N/A,FALSE,"Лист4"}</definedName>
    <definedName name="ііі" localSheetId="10" hidden="1">{#N/A,#N/A,FALSE,"Лист4"}</definedName>
    <definedName name="ііі" localSheetId="1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localSheetId="4" hidden="1">{#N/A,#N/A,FALSE,"Лист4"}</definedName>
    <definedName name="ііі" localSheetId="5" hidden="1">{#N/A,#N/A,FALSE,"Лист4"}</definedName>
    <definedName name="ііі" localSheetId="6" hidden="1">{#N/A,#N/A,FALSE,"Лист4"}</definedName>
    <definedName name="ііі" localSheetId="7" hidden="1">{#N/A,#N/A,FALSE,"Лист4"}</definedName>
    <definedName name="ііі" localSheetId="8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9" hidden="1">{#N/A,#N/A,FALSE,"Лист4"}</definedName>
    <definedName name="іііі" localSheetId="10" hidden="1">{#N/A,#N/A,FALSE,"Лист4"}</definedName>
    <definedName name="іііі" localSheetId="1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localSheetId="4" hidden="1">{#N/A,#N/A,FALSE,"Лист4"}</definedName>
    <definedName name="іііі" localSheetId="5" hidden="1">{#N/A,#N/A,FALSE,"Лист4"}</definedName>
    <definedName name="іііі" localSheetId="6" hidden="1">{#N/A,#N/A,FALSE,"Лист4"}</definedName>
    <definedName name="іііі" localSheetId="7" hidden="1">{#N/A,#N/A,FALSE,"Лист4"}</definedName>
    <definedName name="іііі" localSheetId="8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9" hidden="1">{#N/A,#N/A,FALSE,"Лист4"}</definedName>
    <definedName name="ін" localSheetId="10" hidden="1">{#N/A,#N/A,FALSE,"Лист4"}</definedName>
    <definedName name="ін" localSheetId="1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localSheetId="4" hidden="1">{#N/A,#N/A,FALSE,"Лист4"}</definedName>
    <definedName name="ін" localSheetId="5" hidden="1">{#N/A,#N/A,FALSE,"Лист4"}</definedName>
    <definedName name="ін" localSheetId="6" hidden="1">{#N/A,#N/A,FALSE,"Лист4"}</definedName>
    <definedName name="ін" localSheetId="7" hidden="1">{#N/A,#N/A,FALSE,"Лист4"}</definedName>
    <definedName name="ін" localSheetId="8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9" hidden="1">{#N/A,#N/A,FALSE,"Лист4"}</definedName>
    <definedName name="інші" localSheetId="10" hidden="1">{#N/A,#N/A,FALSE,"Лист4"}</definedName>
    <definedName name="інші" localSheetId="1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localSheetId="6" hidden="1">{#N/A,#N/A,FALSE,"Лист4"}</definedName>
    <definedName name="інші" localSheetId="7" hidden="1">{#N/A,#N/A,FALSE,"Лист4"}</definedName>
    <definedName name="інші" localSheetId="8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9" hidden="1">{#N/A,#N/A,FALSE,"Лист4"}</definedName>
    <definedName name="іук" localSheetId="10" hidden="1">{#N/A,#N/A,FALSE,"Лист4"}</definedName>
    <definedName name="іук" localSheetId="1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localSheetId="4" hidden="1">{#N/A,#N/A,FALSE,"Лист4"}</definedName>
    <definedName name="іук" localSheetId="5" hidden="1">{#N/A,#N/A,FALSE,"Лист4"}</definedName>
    <definedName name="іук" localSheetId="6" hidden="1">{#N/A,#N/A,FALSE,"Лист4"}</definedName>
    <definedName name="іук" localSheetId="7" hidden="1">{#N/A,#N/A,FALSE,"Лист4"}</definedName>
    <definedName name="іук" localSheetId="8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9" hidden="1">{#N/A,#N/A,FALSE,"Лист4"}</definedName>
    <definedName name="їжд" localSheetId="10" hidden="1">{#N/A,#N/A,FALSE,"Лист4"}</definedName>
    <definedName name="їжд" localSheetId="1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localSheetId="4" hidden="1">{#N/A,#N/A,FALSE,"Лист4"}</definedName>
    <definedName name="їжд" localSheetId="5" hidden="1">{#N/A,#N/A,FALSE,"Лист4"}</definedName>
    <definedName name="їжд" localSheetId="6" hidden="1">{#N/A,#N/A,FALSE,"Лист4"}</definedName>
    <definedName name="їжд" localSheetId="7" hidden="1">{#N/A,#N/A,FALSE,"Лист4"}</definedName>
    <definedName name="їжд" localSheetId="8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9" hidden="1">{#N/A,#N/A,FALSE,"Лист4"}</definedName>
    <definedName name="ййй" localSheetId="10" hidden="1">{#N/A,#N/A,FALSE,"Лист4"}</definedName>
    <definedName name="ййй" localSheetId="1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localSheetId="4" hidden="1">{#N/A,#N/A,FALSE,"Лист4"}</definedName>
    <definedName name="ййй" localSheetId="5" hidden="1">{#N/A,#N/A,FALSE,"Лист4"}</definedName>
    <definedName name="ййй" localSheetId="6" hidden="1">{#N/A,#N/A,FALSE,"Лист4"}</definedName>
    <definedName name="ййй" localSheetId="7" hidden="1">{#N/A,#N/A,FALSE,"Лист4"}</definedName>
    <definedName name="ййй" localSheetId="8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9" hidden="1">{#N/A,#N/A,FALSE,"Лист4"}</definedName>
    <definedName name="йййй" localSheetId="10" hidden="1">{#N/A,#N/A,FALSE,"Лист4"}</definedName>
    <definedName name="йййй" localSheetId="1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localSheetId="4" hidden="1">{#N/A,#N/A,FALSE,"Лист4"}</definedName>
    <definedName name="йййй" localSheetId="5" hidden="1">{#N/A,#N/A,FALSE,"Лист4"}</definedName>
    <definedName name="йййй" localSheetId="6" hidden="1">{#N/A,#N/A,FALSE,"Лист4"}</definedName>
    <definedName name="йййй" localSheetId="7" hidden="1">{#N/A,#N/A,FALSE,"Лист4"}</definedName>
    <definedName name="йййй" localSheetId="8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9" hidden="1">{#N/A,#N/A,FALSE,"Лист4"}</definedName>
    <definedName name="кгккг" localSheetId="10" hidden="1">{#N/A,#N/A,FALSE,"Лист4"}</definedName>
    <definedName name="кгккг" localSheetId="1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localSheetId="4" hidden="1">{#N/A,#N/A,FALSE,"Лист4"}</definedName>
    <definedName name="кгккг" localSheetId="5" hidden="1">{#N/A,#N/A,FALSE,"Лист4"}</definedName>
    <definedName name="кгккг" localSheetId="6" hidden="1">{#N/A,#N/A,FALSE,"Лист4"}</definedName>
    <definedName name="кгккг" localSheetId="7" hidden="1">{#N/A,#N/A,FALSE,"Лист4"}</definedName>
    <definedName name="кгккг" localSheetId="8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9" hidden="1">{#N/A,#N/A,FALSE,"Лист4"}</definedName>
    <definedName name="кгкккк" localSheetId="10" hidden="1">{#N/A,#N/A,FALSE,"Лист4"}</definedName>
    <definedName name="кгкккк" localSheetId="1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localSheetId="4" hidden="1">{#N/A,#N/A,FALSE,"Лист4"}</definedName>
    <definedName name="кгкккк" localSheetId="5" hidden="1">{#N/A,#N/A,FALSE,"Лист4"}</definedName>
    <definedName name="кгкккк" localSheetId="6" hidden="1">{#N/A,#N/A,FALSE,"Лист4"}</definedName>
    <definedName name="кгкккк" localSheetId="7" hidden="1">{#N/A,#N/A,FALSE,"Лист4"}</definedName>
    <definedName name="кгкккк" localSheetId="8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9" hidden="1">{#N/A,#N/A,FALSE,"Лист4"}</definedName>
    <definedName name="кеуц" localSheetId="10" hidden="1">{#N/A,#N/A,FALSE,"Лист4"}</definedName>
    <definedName name="кеуц" localSheetId="1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localSheetId="4" hidden="1">{#N/A,#N/A,FALSE,"Лист4"}</definedName>
    <definedName name="кеуц" localSheetId="5" hidden="1">{#N/A,#N/A,FALSE,"Лист4"}</definedName>
    <definedName name="кеуц" localSheetId="6" hidden="1">{#N/A,#N/A,FALSE,"Лист4"}</definedName>
    <definedName name="кеуц" localSheetId="7" hidden="1">{#N/A,#N/A,FALSE,"Лист4"}</definedName>
    <definedName name="кеуц" localSheetId="8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9" hidden="1">{#N/A,#N/A,FALSE,"Лист4"}</definedName>
    <definedName name="кк" localSheetId="10" hidden="1">{#N/A,#N/A,FALSE,"Лист4"}</definedName>
    <definedName name="кк" localSheetId="1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localSheetId="6" hidden="1">{#N/A,#N/A,FALSE,"Лист4"}</definedName>
    <definedName name="кк" localSheetId="7" hidden="1">{#N/A,#N/A,FALSE,"Лист4"}</definedName>
    <definedName name="кк" localSheetId="8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9" hidden="1">{#N/A,#N/A,FALSE,"Лист4"}</definedName>
    <definedName name="ккгкг" localSheetId="10" hidden="1">{#N/A,#N/A,FALSE,"Лист4"}</definedName>
    <definedName name="ккгкг" localSheetId="1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localSheetId="4" hidden="1">{#N/A,#N/A,FALSE,"Лист4"}</definedName>
    <definedName name="ккгкг" localSheetId="5" hidden="1">{#N/A,#N/A,FALSE,"Лист4"}</definedName>
    <definedName name="ккгкг" localSheetId="6" hidden="1">{#N/A,#N/A,FALSE,"Лист4"}</definedName>
    <definedName name="ккгкг" localSheetId="7" hidden="1">{#N/A,#N/A,FALSE,"Лист4"}</definedName>
    <definedName name="ккгкг" localSheetId="8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9" hidden="1">{#N/A,#N/A,FALSE,"Лист4"}</definedName>
    <definedName name="ккк" localSheetId="10" hidden="1">{#N/A,#N/A,FALSE,"Лист4"}</definedName>
    <definedName name="ккк" localSheetId="1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localSheetId="4" hidden="1">{#N/A,#N/A,FALSE,"Лист4"}</definedName>
    <definedName name="ккк" localSheetId="5" hidden="1">{#N/A,#N/A,FALSE,"Лист4"}</definedName>
    <definedName name="ккк" localSheetId="6" hidden="1">{#N/A,#N/A,FALSE,"Лист4"}</definedName>
    <definedName name="ккк" localSheetId="7" hidden="1">{#N/A,#N/A,FALSE,"Лист4"}</definedName>
    <definedName name="ккк" localSheetId="8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9" hidden="1">{#N/A,#N/A,FALSE,"Лист4"}</definedName>
    <definedName name="кккну" localSheetId="10" hidden="1">{#N/A,#N/A,FALSE,"Лист4"}</definedName>
    <definedName name="кккну" localSheetId="1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localSheetId="4" hidden="1">{#N/A,#N/A,FALSE,"Лист4"}</definedName>
    <definedName name="кккну" localSheetId="5" hidden="1">{#N/A,#N/A,FALSE,"Лист4"}</definedName>
    <definedName name="кккну" localSheetId="6" hidden="1">{#N/A,#N/A,FALSE,"Лист4"}</definedName>
    <definedName name="кккну" localSheetId="7" hidden="1">{#N/A,#N/A,FALSE,"Лист4"}</definedName>
    <definedName name="кккну" localSheetId="8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9" hidden="1">{#N/A,#N/A,FALSE,"Лист4"}</definedName>
    <definedName name="кккокк" localSheetId="10" hidden="1">{#N/A,#N/A,FALSE,"Лист4"}</definedName>
    <definedName name="кккокк" localSheetId="1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localSheetId="4" hidden="1">{#N/A,#N/A,FALSE,"Лист4"}</definedName>
    <definedName name="кккокк" localSheetId="5" hidden="1">{#N/A,#N/A,FALSE,"Лист4"}</definedName>
    <definedName name="кккокк" localSheetId="6" hidden="1">{#N/A,#N/A,FALSE,"Лист4"}</definedName>
    <definedName name="кккокк" localSheetId="7" hidden="1">{#N/A,#N/A,FALSE,"Лист4"}</definedName>
    <definedName name="кккокк" localSheetId="8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9" hidden="1">{#N/A,#N/A,FALSE,"Лист4"}</definedName>
    <definedName name="комунальне" localSheetId="10" hidden="1">{#N/A,#N/A,FALSE,"Лист4"}</definedName>
    <definedName name="комунальне" localSheetId="1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localSheetId="6" hidden="1">{#N/A,#N/A,FALSE,"Лист4"}</definedName>
    <definedName name="комунальне" localSheetId="7" hidden="1">{#N/A,#N/A,FALSE,"Лист4"}</definedName>
    <definedName name="комунальне" localSheetId="8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localSheetId="9" hidden="1">{#N/A,#N/A,FALSE,"Лист4"}</definedName>
    <definedName name="кот" localSheetId="10" hidden="1">{#N/A,#N/A,FALSE,"Лист4"}</definedName>
    <definedName name="кот" localSheetId="1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localSheetId="6" hidden="1">{#N/A,#N/A,FALSE,"Лист4"}</definedName>
    <definedName name="кот" localSheetId="7" hidden="1">{#N/A,#N/A,FALSE,"Лист4"}</definedName>
    <definedName name="кот" localSheetId="8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9" hidden="1">{#N/A,#N/A,FALSE,"Лист4"}</definedName>
    <definedName name="кр" localSheetId="10" hidden="1">{#N/A,#N/A,FALSE,"Лист4"}</definedName>
    <definedName name="кр" localSheetId="1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localSheetId="6" hidden="1">{#N/A,#N/A,FALSE,"Лист4"}</definedName>
    <definedName name="кр" localSheetId="7" hidden="1">{#N/A,#N/A,FALSE,"Лист4"}</definedName>
    <definedName name="кр" localSheetId="8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9" hidden="1">{#N/A,#N/A,FALSE,"Лист4"}</definedName>
    <definedName name="культура" localSheetId="10" hidden="1">{#N/A,#N/A,FALSE,"Лист4"}</definedName>
    <definedName name="культура" localSheetId="1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localSheetId="6" hidden="1">{#N/A,#N/A,FALSE,"Лист4"}</definedName>
    <definedName name="культура" localSheetId="7" hidden="1">{#N/A,#N/A,FALSE,"Лист4"}</definedName>
    <definedName name="культура" localSheetId="8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9" hidden="1">{#N/A,#N/A,FALSE,"Лист4"}</definedName>
    <definedName name="л" localSheetId="10" hidden="1">{#N/A,#N/A,FALSE,"Лист4"}</definedName>
    <definedName name="л" localSheetId="1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localSheetId="4" hidden="1">{#N/A,#N/A,FALSE,"Лист4"}</definedName>
    <definedName name="л" localSheetId="5" hidden="1">{#N/A,#N/A,FALSE,"Лист4"}</definedName>
    <definedName name="л" localSheetId="6" hidden="1">{#N/A,#N/A,FALSE,"Лист4"}</definedName>
    <definedName name="л" localSheetId="7" hidden="1">{#N/A,#N/A,FALSE,"Лист4"}</definedName>
    <definedName name="л" localSheetId="8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9" hidden="1">{#N/A,#N/A,FALSE,"Лист4"}</definedName>
    <definedName name="лд" localSheetId="10" hidden="1">{#N/A,#N/A,FALSE,"Лист4"}</definedName>
    <definedName name="лд" localSheetId="1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localSheetId="4" hidden="1">{#N/A,#N/A,FALSE,"Лист4"}</definedName>
    <definedName name="лд" localSheetId="5" hidden="1">{#N/A,#N/A,FALSE,"Лист4"}</definedName>
    <definedName name="лд" localSheetId="6" hidden="1">{#N/A,#N/A,FALSE,"Лист4"}</definedName>
    <definedName name="лд" localSheetId="7" hidden="1">{#N/A,#N/A,FALSE,"Лист4"}</definedName>
    <definedName name="лд" localSheetId="8" hidden="1">{#N/A,#N/A,FALSE,"Лист4"}</definedName>
    <definedName name="лд" hidden="1">{#N/A,#N/A,FALSE,"Лист4"}</definedName>
    <definedName name="лл" localSheetId="0" hidden="1">{#N/A,#N/A,FALSE,"Лист4"}</definedName>
    <definedName name="лл" localSheetId="9" hidden="1">{#N/A,#N/A,FALSE,"Лист4"}</definedName>
    <definedName name="лл" localSheetId="10" hidden="1">{#N/A,#N/A,FALSE,"Лист4"}</definedName>
    <definedName name="лл" localSheetId="1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localSheetId="6" hidden="1">{#N/A,#N/A,FALSE,"Лист4"}</definedName>
    <definedName name="лл" localSheetId="7" hidden="1">{#N/A,#N/A,FALSE,"Лист4"}</definedName>
    <definedName name="лл" localSheetId="8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9" hidden="1">{#N/A,#N/A,FALSE,"Лист4"}</definedName>
    <definedName name="ллл" localSheetId="10" hidden="1">{#N/A,#N/A,FALSE,"Лист4"}</definedName>
    <definedName name="ллл" localSheetId="1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localSheetId="6" hidden="1">{#N/A,#N/A,FALSE,"Лист4"}</definedName>
    <definedName name="ллл" localSheetId="7" hidden="1">{#N/A,#N/A,FALSE,"Лист4"}</definedName>
    <definedName name="ллл" localSheetId="8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9" hidden="1">{#N/A,#N/A,FALSE,"Лист4"}</definedName>
    <definedName name="лнпллпл" localSheetId="10" hidden="1">{#N/A,#N/A,FALSE,"Лист4"}</definedName>
    <definedName name="лнпллпл" localSheetId="1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localSheetId="4" hidden="1">{#N/A,#N/A,FALSE,"Лист4"}</definedName>
    <definedName name="лнпллпл" localSheetId="5" hidden="1">{#N/A,#N/A,FALSE,"Лист4"}</definedName>
    <definedName name="лнпллпл" localSheetId="6" hidden="1">{#N/A,#N/A,FALSE,"Лист4"}</definedName>
    <definedName name="лнпллпл" localSheetId="7" hidden="1">{#N/A,#N/A,FALSE,"Лист4"}</definedName>
    <definedName name="лнпллпл" localSheetId="8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localSheetId="9" hidden="1">{#N/A,#N/A,FALSE,"Лист4"}</definedName>
    <definedName name="мак" localSheetId="10" hidden="1">{#N/A,#N/A,FALSE,"Лист4"}</definedName>
    <definedName name="мак" localSheetId="1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localSheetId="4" hidden="1">{#N/A,#N/A,FALSE,"Лист4"}</definedName>
    <definedName name="мак" localSheetId="5" hidden="1">{#N/A,#N/A,FALSE,"Лист4"}</definedName>
    <definedName name="мак" localSheetId="6" hidden="1">{#N/A,#N/A,FALSE,"Лист4"}</definedName>
    <definedName name="мак" localSheetId="7" hidden="1">{#N/A,#N/A,FALSE,"Лист4"}</definedName>
    <definedName name="мак" localSheetId="8" hidden="1">{#N/A,#N/A,FALSE,"Лист4"}</definedName>
    <definedName name="мак" hidden="1">{#N/A,#N/A,FALSE,"Лист4"}</definedName>
    <definedName name="мм" localSheetId="0" hidden="1">{#N/A,#N/A,FALSE,"Лист4"}</definedName>
    <definedName name="мм" localSheetId="9" hidden="1">{#N/A,#N/A,FALSE,"Лист4"}</definedName>
    <definedName name="мм" localSheetId="10" hidden="1">{#N/A,#N/A,FALSE,"Лист4"}</definedName>
    <definedName name="мм" localSheetId="1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localSheetId="6" hidden="1">{#N/A,#N/A,FALSE,"Лист4"}</definedName>
    <definedName name="мм" localSheetId="7" hidden="1">{#N/A,#N/A,FALSE,"Лист4"}</definedName>
    <definedName name="мм" localSheetId="8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9" hidden="1">{#N/A,#N/A,FALSE,"Лист4"}</definedName>
    <definedName name="мпе" localSheetId="10" hidden="1">{#N/A,#N/A,FALSE,"Лист4"}</definedName>
    <definedName name="мпе" localSheetId="1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localSheetId="4" hidden="1">{#N/A,#N/A,FALSE,"Лист4"}</definedName>
    <definedName name="мпе" localSheetId="5" hidden="1">{#N/A,#N/A,FALSE,"Лист4"}</definedName>
    <definedName name="мпе" localSheetId="6" hidden="1">{#N/A,#N/A,FALSE,"Лист4"}</definedName>
    <definedName name="мпе" localSheetId="7" hidden="1">{#N/A,#N/A,FALSE,"Лист4"}</definedName>
    <definedName name="мпе" localSheetId="8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9" hidden="1">{#N/A,#N/A,FALSE,"Лист4"}</definedName>
    <definedName name="нгнгш" localSheetId="10" hidden="1">{#N/A,#N/A,FALSE,"Лист4"}</definedName>
    <definedName name="нгнгш" localSheetId="1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localSheetId="4" hidden="1">{#N/A,#N/A,FALSE,"Лист4"}</definedName>
    <definedName name="нгнгш" localSheetId="5" hidden="1">{#N/A,#N/A,FALSE,"Лист4"}</definedName>
    <definedName name="нгнгш" localSheetId="6" hidden="1">{#N/A,#N/A,FALSE,"Лист4"}</definedName>
    <definedName name="нгнгш" localSheetId="7" hidden="1">{#N/A,#N/A,FALSE,"Лист4"}</definedName>
    <definedName name="нгнгш" localSheetId="8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9" hidden="1">{#N/A,#N/A,FALSE,"Лист4"}</definedName>
    <definedName name="ннггг" localSheetId="10" hidden="1">{#N/A,#N/A,FALSE,"Лист4"}</definedName>
    <definedName name="ннггг" localSheetId="1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localSheetId="4" hidden="1">{#N/A,#N/A,FALSE,"Лист4"}</definedName>
    <definedName name="ннггг" localSheetId="5" hidden="1">{#N/A,#N/A,FALSE,"Лист4"}</definedName>
    <definedName name="ннггг" localSheetId="6" hidden="1">{#N/A,#N/A,FALSE,"Лист4"}</definedName>
    <definedName name="ннггг" localSheetId="7" hidden="1">{#N/A,#N/A,FALSE,"Лист4"}</definedName>
    <definedName name="ннггг" localSheetId="8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9" hidden="1">{#N/A,#N/A,FALSE,"Лист4"}</definedName>
    <definedName name="ннн" localSheetId="10" hidden="1">{#N/A,#N/A,FALSE,"Лист4"}</definedName>
    <definedName name="ннн" localSheetId="1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localSheetId="4" hidden="1">{#N/A,#N/A,FALSE,"Лист4"}</definedName>
    <definedName name="ннн" localSheetId="5" hidden="1">{#N/A,#N/A,FALSE,"Лист4"}</definedName>
    <definedName name="ннн" localSheetId="6" hidden="1">{#N/A,#N/A,FALSE,"Лист4"}</definedName>
    <definedName name="ннн" localSheetId="7" hidden="1">{#N/A,#N/A,FALSE,"Лист4"}</definedName>
    <definedName name="ннн" localSheetId="8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9" hidden="1">{#N/A,#N/A,FALSE,"Лист4"}</definedName>
    <definedName name="ннннг" localSheetId="10" hidden="1">{#N/A,#N/A,FALSE,"Лист4"}</definedName>
    <definedName name="ннннг" localSheetId="1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localSheetId="4" hidden="1">{#N/A,#N/A,FALSE,"Лист4"}</definedName>
    <definedName name="ннннг" localSheetId="5" hidden="1">{#N/A,#N/A,FALSE,"Лист4"}</definedName>
    <definedName name="ннннг" localSheetId="6" hidden="1">{#N/A,#N/A,FALSE,"Лист4"}</definedName>
    <definedName name="ннннг" localSheetId="7" hidden="1">{#N/A,#N/A,FALSE,"Лист4"}</definedName>
    <definedName name="ннннг" localSheetId="8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9" hidden="1">{#N/A,#N/A,FALSE,"Лист4"}</definedName>
    <definedName name="нннннннн" localSheetId="10" hidden="1">{#N/A,#N/A,FALSE,"Лист4"}</definedName>
    <definedName name="нннннннн" localSheetId="1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localSheetId="4" hidden="1">{#N/A,#N/A,FALSE,"Лист4"}</definedName>
    <definedName name="нннннннн" localSheetId="5" hidden="1">{#N/A,#N/A,FALSE,"Лист4"}</definedName>
    <definedName name="нннннннн" localSheetId="6" hidden="1">{#N/A,#N/A,FALSE,"Лист4"}</definedName>
    <definedName name="нннннннн" localSheetId="7" hidden="1">{#N/A,#N/A,FALSE,"Лист4"}</definedName>
    <definedName name="нннннннн" localSheetId="8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9" hidden="1">{#N/A,#N/A,FALSE,"Лист4"}</definedName>
    <definedName name="ннншенгке" localSheetId="10" hidden="1">{#N/A,#N/A,FALSE,"Лист4"}</definedName>
    <definedName name="ннншенгке" localSheetId="1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localSheetId="4" hidden="1">{#N/A,#N/A,FALSE,"Лист4"}</definedName>
    <definedName name="ннншенгке" localSheetId="5" hidden="1">{#N/A,#N/A,FALSE,"Лист4"}</definedName>
    <definedName name="ннншенгке" localSheetId="6" hidden="1">{#N/A,#N/A,FALSE,"Лист4"}</definedName>
    <definedName name="ннншенгке" localSheetId="7" hidden="1">{#N/A,#N/A,FALSE,"Лист4"}</definedName>
    <definedName name="ннншенгке" localSheetId="8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9" hidden="1">{#N/A,#N/A,FALSE,"Лист4"}</definedName>
    <definedName name="нншекк" localSheetId="10" hidden="1">{#N/A,#N/A,FALSE,"Лист4"}</definedName>
    <definedName name="нншекк" localSheetId="1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localSheetId="4" hidden="1">{#N/A,#N/A,FALSE,"Лист4"}</definedName>
    <definedName name="нншекк" localSheetId="5" hidden="1">{#N/A,#N/A,FALSE,"Лист4"}</definedName>
    <definedName name="нншекк" localSheetId="6" hidden="1">{#N/A,#N/A,FALSE,"Лист4"}</definedName>
    <definedName name="нншекк" localSheetId="7" hidden="1">{#N/A,#N/A,FALSE,"Лист4"}</definedName>
    <definedName name="нншекк" localSheetId="8" hidden="1">{#N/A,#N/A,FALSE,"Лист4"}</definedName>
    <definedName name="нншекк" hidden="1">{#N/A,#N/A,FALSE,"Лист4"}</definedName>
    <definedName name="_xlnm.Print_Area" localSheetId="8">'Публічні до 9'!$A$1:$K$70</definedName>
    <definedName name="оггне" localSheetId="0" hidden="1">{#N/A,#N/A,FALSE,"Лист4"}</definedName>
    <definedName name="оггне" localSheetId="9" hidden="1">{#N/A,#N/A,FALSE,"Лист4"}</definedName>
    <definedName name="оггне" localSheetId="10" hidden="1">{#N/A,#N/A,FALSE,"Лист4"}</definedName>
    <definedName name="оггне" localSheetId="1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localSheetId="4" hidden="1">{#N/A,#N/A,FALSE,"Лист4"}</definedName>
    <definedName name="оггне" localSheetId="5" hidden="1">{#N/A,#N/A,FALSE,"Лист4"}</definedName>
    <definedName name="оггне" localSheetId="6" hidden="1">{#N/A,#N/A,FALSE,"Лист4"}</definedName>
    <definedName name="оггне" localSheetId="7" hidden="1">{#N/A,#N/A,FALSE,"Лист4"}</definedName>
    <definedName name="оггне" localSheetId="8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9" hidden="1">{#N/A,#N/A,FALSE,"Лист4"}</definedName>
    <definedName name="оллд" localSheetId="10" hidden="1">{#N/A,#N/A,FALSE,"Лист4"}</definedName>
    <definedName name="оллд" localSheetId="1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localSheetId="4" hidden="1">{#N/A,#N/A,FALSE,"Лист4"}</definedName>
    <definedName name="оллд" localSheetId="5" hidden="1">{#N/A,#N/A,FALSE,"Лист4"}</definedName>
    <definedName name="оллд" localSheetId="6" hidden="1">{#N/A,#N/A,FALSE,"Лист4"}</definedName>
    <definedName name="оллд" localSheetId="7" hidden="1">{#N/A,#N/A,FALSE,"Лист4"}</definedName>
    <definedName name="оллд" localSheetId="8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9" hidden="1">{#N/A,#N/A,FALSE,"Лист4"}</definedName>
    <definedName name="олол" localSheetId="10" hidden="1">{#N/A,#N/A,FALSE,"Лист4"}</definedName>
    <definedName name="олол" localSheetId="1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localSheetId="4" hidden="1">{#N/A,#N/A,FALSE,"Лист4"}</definedName>
    <definedName name="олол" localSheetId="5" hidden="1">{#N/A,#N/A,FALSE,"Лист4"}</definedName>
    <definedName name="олол" localSheetId="6" hidden="1">{#N/A,#N/A,FALSE,"Лист4"}</definedName>
    <definedName name="олол" localSheetId="7" hidden="1">{#N/A,#N/A,FALSE,"Лист4"}</definedName>
    <definedName name="олол" localSheetId="8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9" hidden="1">{#N/A,#N/A,FALSE,"Лист4"}</definedName>
    <definedName name="оо" localSheetId="10" hidden="1">{#N/A,#N/A,FALSE,"Лист4"}</definedName>
    <definedName name="оо" localSheetId="1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localSheetId="6" hidden="1">{#N/A,#N/A,FALSE,"Лист4"}</definedName>
    <definedName name="оо" localSheetId="7" hidden="1">{#N/A,#N/A,FALSE,"Лист4"}</definedName>
    <definedName name="оо" localSheetId="8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9" hidden="1">{#N/A,#N/A,FALSE,"Лист4"}</definedName>
    <definedName name="ооо" localSheetId="10" hidden="1">{#N/A,#N/A,FALSE,"Лист4"}</definedName>
    <definedName name="ооо" localSheetId="1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localSheetId="6" hidden="1">{#N/A,#N/A,FALSE,"Лист4"}</definedName>
    <definedName name="ооо" localSheetId="7" hidden="1">{#N/A,#N/A,FALSE,"Лист4"}</definedName>
    <definedName name="ооо" localSheetId="8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9" hidden="1">{#N/A,#N/A,FALSE,"Лист4"}</definedName>
    <definedName name="орнг" localSheetId="10" hidden="1">{#N/A,#N/A,FALSE,"Лист4"}</definedName>
    <definedName name="орнг" localSheetId="1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localSheetId="4" hidden="1">{#N/A,#N/A,FALSE,"Лист4"}</definedName>
    <definedName name="орнг" localSheetId="5" hidden="1">{#N/A,#N/A,FALSE,"Лист4"}</definedName>
    <definedName name="орнг" localSheetId="6" hidden="1">{#N/A,#N/A,FALSE,"Лист4"}</definedName>
    <definedName name="орнг" localSheetId="7" hidden="1">{#N/A,#N/A,FALSE,"Лист4"}</definedName>
    <definedName name="орнг" localSheetId="8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localSheetId="9" hidden="1">{#N/A,#N/A,FALSE,"Лист4"}</definedName>
    <definedName name="освіта" localSheetId="10" hidden="1">{#N/A,#N/A,FALSE,"Лист4"}</definedName>
    <definedName name="освіта" localSheetId="1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localSheetId="6" hidden="1">{#N/A,#N/A,FALSE,"Лист4"}</definedName>
    <definedName name="освіта" localSheetId="7" hidden="1">{#N/A,#N/A,FALSE,"Лист4"}</definedName>
    <definedName name="освіта" localSheetId="8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9" hidden="1">{#N/A,#N/A,FALSE,"Лист4"}</definedName>
    <definedName name="ох" localSheetId="10" hidden="1">{#N/A,#N/A,FALSE,"Лист4"}</definedName>
    <definedName name="ох" localSheetId="1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localSheetId="6" hidden="1">{#N/A,#N/A,FALSE,"Лист4"}</definedName>
    <definedName name="ох" localSheetId="7" hidden="1">{#N/A,#N/A,FALSE,"Лист4"}</definedName>
    <definedName name="ох" localSheetId="8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9" hidden="1">{#N/A,#N/A,FALSE,"Лист4"}</definedName>
    <definedName name="охорона" localSheetId="10" hidden="1">{#N/A,#N/A,FALSE,"Лист4"}</definedName>
    <definedName name="охорона" localSheetId="1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localSheetId="6" hidden="1">{#N/A,#N/A,FALSE,"Лист4"}</definedName>
    <definedName name="охорона" localSheetId="7" hidden="1">{#N/A,#N/A,FALSE,"Лист4"}</definedName>
    <definedName name="охорона" localSheetId="8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9" hidden="1">{#N/A,#N/A,FALSE,"Лист4"}</definedName>
    <definedName name="плеккккг" localSheetId="10" hidden="1">{#N/A,#N/A,FALSE,"Лист4"}</definedName>
    <definedName name="плеккккг" localSheetId="1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localSheetId="4" hidden="1">{#N/A,#N/A,FALSE,"Лист4"}</definedName>
    <definedName name="плеккккг" localSheetId="5" hidden="1">{#N/A,#N/A,FALSE,"Лист4"}</definedName>
    <definedName name="плеккккг" localSheetId="6" hidden="1">{#N/A,#N/A,FALSE,"Лист4"}</definedName>
    <definedName name="плеккккг" localSheetId="7" hidden="1">{#N/A,#N/A,FALSE,"Лист4"}</definedName>
    <definedName name="плеккккг" localSheetId="8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9" hidden="1">{#N/A,#N/A,FALSE,"Лист4"}</definedName>
    <definedName name="пллеелш" localSheetId="10" hidden="1">{#N/A,#N/A,FALSE,"Лист4"}</definedName>
    <definedName name="пллеелш" localSheetId="1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localSheetId="4" hidden="1">{#N/A,#N/A,FALSE,"Лист4"}</definedName>
    <definedName name="пллеелш" localSheetId="5" hidden="1">{#N/A,#N/A,FALSE,"Лист4"}</definedName>
    <definedName name="пллеелш" localSheetId="6" hidden="1">{#N/A,#N/A,FALSE,"Лист4"}</definedName>
    <definedName name="пллеелш" localSheetId="7" hidden="1">{#N/A,#N/A,FALSE,"Лист4"}</definedName>
    <definedName name="пллеелш" localSheetId="8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9" hidden="1">{#N/A,#N/A,FALSE,"Лист4"}</definedName>
    <definedName name="попле" localSheetId="10" hidden="1">{#N/A,#N/A,FALSE,"Лист4"}</definedName>
    <definedName name="попле" localSheetId="1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localSheetId="4" hidden="1">{#N/A,#N/A,FALSE,"Лист4"}</definedName>
    <definedName name="попле" localSheetId="5" hidden="1">{#N/A,#N/A,FALSE,"Лист4"}</definedName>
    <definedName name="попле" localSheetId="6" hidden="1">{#N/A,#N/A,FALSE,"Лист4"}</definedName>
    <definedName name="попле" localSheetId="7" hidden="1">{#N/A,#N/A,FALSE,"Лист4"}</definedName>
    <definedName name="попле" localSheetId="8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9" hidden="1">{#N/A,#N/A,FALSE,"Лист4"}</definedName>
    <definedName name="пот" localSheetId="10" hidden="1">{#N/A,#N/A,FALSE,"Лист4"}</definedName>
    <definedName name="пот" localSheetId="1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localSheetId="6" hidden="1">{#N/A,#N/A,FALSE,"Лист4"}</definedName>
    <definedName name="пот" localSheetId="7" hidden="1">{#N/A,#N/A,FALSE,"Лист4"}</definedName>
    <definedName name="пот" localSheetId="8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9" hidden="1">{#N/A,#N/A,FALSE,"Лист4"}</definedName>
    <definedName name="пп" localSheetId="10" hidden="1">{#N/A,#N/A,FALSE,"Лист4"}</definedName>
    <definedName name="пп" localSheetId="1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localSheetId="6" hidden="1">{#N/A,#N/A,FALSE,"Лист4"}</definedName>
    <definedName name="пп" localSheetId="7" hidden="1">{#N/A,#N/A,FALSE,"Лист4"}</definedName>
    <definedName name="пп" localSheetId="8" hidden="1">{#N/A,#N/A,FALSE,"Лист4"}</definedName>
    <definedName name="пп" hidden="1">{#N/A,#N/A,FALSE,"Лист4"}</definedName>
    <definedName name="ппше" localSheetId="0" hidden="1">{#N/A,#N/A,FALSE,"Лист4"}</definedName>
    <definedName name="ппше" localSheetId="9" hidden="1">{#N/A,#N/A,FALSE,"Лист4"}</definedName>
    <definedName name="ппше" localSheetId="10" hidden="1">{#N/A,#N/A,FALSE,"Лист4"}</definedName>
    <definedName name="ппше" localSheetId="1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localSheetId="4" hidden="1">{#N/A,#N/A,FALSE,"Лист4"}</definedName>
    <definedName name="ппше" localSheetId="5" hidden="1">{#N/A,#N/A,FALSE,"Лист4"}</definedName>
    <definedName name="ппше" localSheetId="6" hidden="1">{#N/A,#N/A,FALSE,"Лист4"}</definedName>
    <definedName name="ппше" localSheetId="7" hidden="1">{#N/A,#N/A,FALSE,"Лист4"}</definedName>
    <definedName name="ппше" localSheetId="8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9" hidden="1">{#N/A,#N/A,FALSE,"Лист4"}</definedName>
    <definedName name="про" localSheetId="10" hidden="1">{#N/A,#N/A,FALSE,"Лист4"}</definedName>
    <definedName name="про" localSheetId="1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localSheetId="4" hidden="1">{#N/A,#N/A,FALSE,"Лист4"}</definedName>
    <definedName name="про" localSheetId="5" hidden="1">{#N/A,#N/A,FALSE,"Лист4"}</definedName>
    <definedName name="про" localSheetId="6" hidden="1">{#N/A,#N/A,FALSE,"Лист4"}</definedName>
    <definedName name="про" localSheetId="7" hidden="1">{#N/A,#N/A,FALSE,"Лист4"}</definedName>
    <definedName name="про" localSheetId="8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9" hidden="1">{#N/A,#N/A,FALSE,"Лист4"}</definedName>
    <definedName name="прое" localSheetId="10" hidden="1">{#N/A,#N/A,FALSE,"Лист4"}</definedName>
    <definedName name="прое" localSheetId="1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localSheetId="4" hidden="1">{#N/A,#N/A,FALSE,"Лист4"}</definedName>
    <definedName name="прое" localSheetId="5" hidden="1">{#N/A,#N/A,FALSE,"Лист4"}</definedName>
    <definedName name="прое" localSheetId="6" hidden="1">{#N/A,#N/A,FALSE,"Лист4"}</definedName>
    <definedName name="прое" localSheetId="7" hidden="1">{#N/A,#N/A,FALSE,"Лист4"}</definedName>
    <definedName name="прое" localSheetId="8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9" hidden="1">{#N/A,#N/A,FALSE,"Лист4"}</definedName>
    <definedName name="прои" localSheetId="10" hidden="1">{#N/A,#N/A,FALSE,"Лист4"}</definedName>
    <definedName name="прои" localSheetId="1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localSheetId="4" hidden="1">{#N/A,#N/A,FALSE,"Лист4"}</definedName>
    <definedName name="прои" localSheetId="5" hidden="1">{#N/A,#N/A,FALSE,"Лист4"}</definedName>
    <definedName name="прои" localSheetId="6" hidden="1">{#N/A,#N/A,FALSE,"Лист4"}</definedName>
    <definedName name="прои" localSheetId="7" hidden="1">{#N/A,#N/A,FALSE,"Лист4"}</definedName>
    <definedName name="прои" localSheetId="8" hidden="1">{#N/A,#N/A,FALSE,"Лист4"}</definedName>
    <definedName name="прои" hidden="1">{#N/A,#N/A,FALSE,"Лист4"}</definedName>
    <definedName name="рор" localSheetId="0" hidden="1">{#N/A,#N/A,FALSE,"Лист4"}</definedName>
    <definedName name="рор" localSheetId="9" hidden="1">{#N/A,#N/A,FALSE,"Лист4"}</definedName>
    <definedName name="рор" localSheetId="10" hidden="1">{#N/A,#N/A,FALSE,"Лист4"}</definedName>
    <definedName name="рор" localSheetId="1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localSheetId="4" hidden="1">{#N/A,#N/A,FALSE,"Лист4"}</definedName>
    <definedName name="рор" localSheetId="5" hidden="1">{#N/A,#N/A,FALSE,"Лист4"}</definedName>
    <definedName name="рор" localSheetId="6" hidden="1">{#N/A,#N/A,FALSE,"Лист4"}</definedName>
    <definedName name="рор" localSheetId="7" hidden="1">{#N/A,#N/A,FALSE,"Лист4"}</definedName>
    <definedName name="рор" localSheetId="8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9" hidden="1">{#N/A,#N/A,FALSE,"Лист4"}</definedName>
    <definedName name="роро" localSheetId="10" hidden="1">{#N/A,#N/A,FALSE,"Лист4"}</definedName>
    <definedName name="роро" localSheetId="1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localSheetId="4" hidden="1">{#N/A,#N/A,FALSE,"Лист4"}</definedName>
    <definedName name="роро" localSheetId="5" hidden="1">{#N/A,#N/A,FALSE,"Лист4"}</definedName>
    <definedName name="роро" localSheetId="6" hidden="1">{#N/A,#N/A,FALSE,"Лист4"}</definedName>
    <definedName name="роро" localSheetId="7" hidden="1">{#N/A,#N/A,FALSE,"Лист4"}</definedName>
    <definedName name="роро" localSheetId="8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9" hidden="1">{#N/A,#N/A,FALSE,"Лист4"}</definedName>
    <definedName name="рррр" localSheetId="10" hidden="1">{#N/A,#N/A,FALSE,"Лист4"}</definedName>
    <definedName name="рррр" localSheetId="1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localSheetId="4" hidden="1">{#N/A,#N/A,FALSE,"Лист4"}</definedName>
    <definedName name="рррр" localSheetId="5" hidden="1">{#N/A,#N/A,FALSE,"Лист4"}</definedName>
    <definedName name="рррр" localSheetId="6" hidden="1">{#N/A,#N/A,FALSE,"Лист4"}</definedName>
    <definedName name="рррр" localSheetId="7" hidden="1">{#N/A,#N/A,FALSE,"Лист4"}</definedName>
    <definedName name="рррр" localSheetId="8" hidden="1">{#N/A,#N/A,FALSE,"Лист4"}</definedName>
    <definedName name="рррр" hidden="1">{#N/A,#N/A,FALSE,"Лист4"}</definedName>
    <definedName name="сми" localSheetId="0" hidden="1">{#N/A,#N/A,FALSE,"Лист4"}</definedName>
    <definedName name="сми" localSheetId="9" hidden="1">{#N/A,#N/A,FALSE,"Лист4"}</definedName>
    <definedName name="сми" localSheetId="10" hidden="1">{#N/A,#N/A,FALSE,"Лист4"}</definedName>
    <definedName name="сми" localSheetId="1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localSheetId="4" hidden="1">{#N/A,#N/A,FALSE,"Лист4"}</definedName>
    <definedName name="сми" localSheetId="5" hidden="1">{#N/A,#N/A,FALSE,"Лист4"}</definedName>
    <definedName name="сми" localSheetId="6" hidden="1">{#N/A,#N/A,FALSE,"Лист4"}</definedName>
    <definedName name="сми" localSheetId="7" hidden="1">{#N/A,#N/A,FALSE,"Лист4"}</definedName>
    <definedName name="сми" localSheetId="8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9" hidden="1">{#N/A,#N/A,FALSE,"Лист4"}</definedName>
    <definedName name="сс" localSheetId="10" hidden="1">{#N/A,#N/A,FALSE,"Лист4"}</definedName>
    <definedName name="сс" localSheetId="1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localSheetId="6" hidden="1">{#N/A,#N/A,FALSE,"Лист4"}</definedName>
    <definedName name="сс" localSheetId="7" hidden="1">{#N/A,#N/A,FALSE,"Лист4"}</definedName>
    <definedName name="сс" localSheetId="8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9" hidden="1">{#N/A,#N/A,FALSE,"Лист4"}</definedName>
    <definedName name="сум" localSheetId="10" hidden="1">{#N/A,#N/A,FALSE,"Лист4"}</definedName>
    <definedName name="сум" localSheetId="1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localSheetId="4" hidden="1">{#N/A,#N/A,FALSE,"Лист4"}</definedName>
    <definedName name="сум" localSheetId="5" hidden="1">{#N/A,#N/A,FALSE,"Лист4"}</definedName>
    <definedName name="сум" localSheetId="6" hidden="1">{#N/A,#N/A,FALSE,"Лист4"}</definedName>
    <definedName name="сум" localSheetId="7" hidden="1">{#N/A,#N/A,FALSE,"Лист4"}</definedName>
    <definedName name="сум" localSheetId="8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9" hidden="1">{#N/A,#N/A,FALSE,"Лист4"}</definedName>
    <definedName name="Суми" localSheetId="10" hidden="1">{#N/A,#N/A,FALSE,"Лист4"}</definedName>
    <definedName name="Суми" localSheetId="1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localSheetId="4" hidden="1">{#N/A,#N/A,FALSE,"Лист4"}</definedName>
    <definedName name="Суми" localSheetId="5" hidden="1">{#N/A,#N/A,FALSE,"Лист4"}</definedName>
    <definedName name="Суми" localSheetId="6" hidden="1">{#N/A,#N/A,FALSE,"Лист4"}</definedName>
    <definedName name="Суми" localSheetId="7" hidden="1">{#N/A,#N/A,FALSE,"Лист4"}</definedName>
    <definedName name="Суми" localSheetId="8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9" hidden="1">{#N/A,#N/A,FALSE,"Лист4"}</definedName>
    <definedName name="счу" localSheetId="10" hidden="1">{#N/A,#N/A,FALSE,"Лист4"}</definedName>
    <definedName name="счу" localSheetId="1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localSheetId="4" hidden="1">{#N/A,#N/A,FALSE,"Лист4"}</definedName>
    <definedName name="счу" localSheetId="5" hidden="1">{#N/A,#N/A,FALSE,"Лист4"}</definedName>
    <definedName name="счу" localSheetId="6" hidden="1">{#N/A,#N/A,FALSE,"Лист4"}</definedName>
    <definedName name="счу" localSheetId="7" hidden="1">{#N/A,#N/A,FALSE,"Лист4"}</definedName>
    <definedName name="счу" localSheetId="8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9" hidden="1">{#N/A,#N/A,FALSE,"Лист4"}</definedName>
    <definedName name="счя" localSheetId="10" hidden="1">{#N/A,#N/A,FALSE,"Лист4"}</definedName>
    <definedName name="счя" localSheetId="1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localSheetId="4" hidden="1">{#N/A,#N/A,FALSE,"Лист4"}</definedName>
    <definedName name="счя" localSheetId="5" hidden="1">{#N/A,#N/A,FALSE,"Лист4"}</definedName>
    <definedName name="счя" localSheetId="6" hidden="1">{#N/A,#N/A,FALSE,"Лист4"}</definedName>
    <definedName name="счя" localSheetId="7" hidden="1">{#N/A,#N/A,FALSE,"Лист4"}</definedName>
    <definedName name="счя" localSheetId="8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9" hidden="1">{#N/A,#N/A,FALSE,"Лист4"}</definedName>
    <definedName name="тогн" localSheetId="10" hidden="1">{#N/A,#N/A,FALSE,"Лист4"}</definedName>
    <definedName name="тогн" localSheetId="1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localSheetId="4" hidden="1">{#N/A,#N/A,FALSE,"Лист4"}</definedName>
    <definedName name="тогн" localSheetId="5" hidden="1">{#N/A,#N/A,FALSE,"Лист4"}</definedName>
    <definedName name="тогн" localSheetId="6" hidden="1">{#N/A,#N/A,FALSE,"Лист4"}</definedName>
    <definedName name="тогн" localSheetId="7" hidden="1">{#N/A,#N/A,FALSE,"Лист4"}</definedName>
    <definedName name="тогн" localSheetId="8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9" hidden="1">{#N/A,#N/A,FALSE,"Лист4"}</definedName>
    <definedName name="трн" localSheetId="10" hidden="1">{#N/A,#N/A,FALSE,"Лист4"}</definedName>
    <definedName name="трн" localSheetId="1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localSheetId="4" hidden="1">{#N/A,#N/A,FALSE,"Лист4"}</definedName>
    <definedName name="трн" localSheetId="5" hidden="1">{#N/A,#N/A,FALSE,"Лист4"}</definedName>
    <definedName name="трн" localSheetId="6" hidden="1">{#N/A,#N/A,FALSE,"Лист4"}</definedName>
    <definedName name="трн" localSheetId="7" hidden="1">{#N/A,#N/A,FALSE,"Лист4"}</definedName>
    <definedName name="трн" localSheetId="8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9" hidden="1">{#N/A,#N/A,FALSE,"Лист4"}</definedName>
    <definedName name="ттт" localSheetId="10" hidden="1">{#N/A,#N/A,FALSE,"Лист4"}</definedName>
    <definedName name="ттт" localSheetId="1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localSheetId="4" hidden="1">{#N/A,#N/A,FALSE,"Лист4"}</definedName>
    <definedName name="ттт" localSheetId="5" hidden="1">{#N/A,#N/A,FALSE,"Лист4"}</definedName>
    <definedName name="ттт" localSheetId="6" hidden="1">{#N/A,#N/A,FALSE,"Лист4"}</definedName>
    <definedName name="ттт" localSheetId="7" hidden="1">{#N/A,#N/A,FALSE,"Лист4"}</definedName>
    <definedName name="ттт" localSheetId="8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9" hidden="1">{#N/A,#N/A,FALSE,"Лист4"}</definedName>
    <definedName name="ть" localSheetId="10" hidden="1">{#N/A,#N/A,FALSE,"Лист4"}</definedName>
    <definedName name="ть" localSheetId="1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localSheetId="4" hidden="1">{#N/A,#N/A,FALSE,"Лист4"}</definedName>
    <definedName name="ть" localSheetId="5" hidden="1">{#N/A,#N/A,FALSE,"Лист4"}</definedName>
    <definedName name="ть" localSheetId="6" hidden="1">{#N/A,#N/A,FALSE,"Лист4"}</definedName>
    <definedName name="ть" localSheetId="7" hidden="1">{#N/A,#N/A,FALSE,"Лист4"}</definedName>
    <definedName name="ть" localSheetId="8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9" hidden="1">{#N/A,#N/A,FALSE,"Лист4"}</definedName>
    <definedName name="уа" localSheetId="10" hidden="1">{#N/A,#N/A,FALSE,"Лист4"}</definedName>
    <definedName name="уа" localSheetId="1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localSheetId="4" hidden="1">{#N/A,#N/A,FALSE,"Лист4"}</definedName>
    <definedName name="уа" localSheetId="5" hidden="1">{#N/A,#N/A,FALSE,"Лист4"}</definedName>
    <definedName name="уа" localSheetId="6" hidden="1">{#N/A,#N/A,FALSE,"Лист4"}</definedName>
    <definedName name="уа" localSheetId="7" hidden="1">{#N/A,#N/A,FALSE,"Лист4"}</definedName>
    <definedName name="уа" localSheetId="8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9" hidden="1">{#N/A,#N/A,FALSE,"Лист4"}</definedName>
    <definedName name="увке" localSheetId="10" hidden="1">{#N/A,#N/A,FALSE,"Лист4"}</definedName>
    <definedName name="увке" localSheetId="1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localSheetId="4" hidden="1">{#N/A,#N/A,FALSE,"Лист4"}</definedName>
    <definedName name="увке" localSheetId="5" hidden="1">{#N/A,#N/A,FALSE,"Лист4"}</definedName>
    <definedName name="увке" localSheetId="6" hidden="1">{#N/A,#N/A,FALSE,"Лист4"}</definedName>
    <definedName name="увке" localSheetId="7" hidden="1">{#N/A,#N/A,FALSE,"Лист4"}</definedName>
    <definedName name="увке" localSheetId="8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9" hidden="1">{#N/A,#N/A,FALSE,"Лист4"}</definedName>
    <definedName name="уеунукнун" localSheetId="10" hidden="1">{#N/A,#N/A,FALSE,"Лист4"}</definedName>
    <definedName name="уеунукнун" localSheetId="1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localSheetId="4" hidden="1">{#N/A,#N/A,FALSE,"Лист4"}</definedName>
    <definedName name="уеунукнун" localSheetId="5" hidden="1">{#N/A,#N/A,FALSE,"Лист4"}</definedName>
    <definedName name="уеунукнун" localSheetId="6" hidden="1">{#N/A,#N/A,FALSE,"Лист4"}</definedName>
    <definedName name="уеунукнун" localSheetId="7" hidden="1">{#N/A,#N/A,FALSE,"Лист4"}</definedName>
    <definedName name="уеунукнун" localSheetId="8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9" hidden="1">{#N/A,#N/A,FALSE,"Лист4"}</definedName>
    <definedName name="уке" localSheetId="10" hidden="1">{#N/A,#N/A,FALSE,"Лист4"}</definedName>
    <definedName name="уке" localSheetId="1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localSheetId="4" hidden="1">{#N/A,#N/A,FALSE,"Лист4"}</definedName>
    <definedName name="уке" localSheetId="5" hidden="1">{#N/A,#N/A,FALSE,"Лист4"}</definedName>
    <definedName name="уке" localSheetId="6" hidden="1">{#N/A,#N/A,FALSE,"Лист4"}</definedName>
    <definedName name="уке" localSheetId="7" hidden="1">{#N/A,#N/A,FALSE,"Лист4"}</definedName>
    <definedName name="уке" localSheetId="8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9" hidden="1">{#N/A,#N/A,FALSE,"Лист4"}</definedName>
    <definedName name="укй" localSheetId="10" hidden="1">{#N/A,#N/A,FALSE,"Лист4"}</definedName>
    <definedName name="укй" localSheetId="1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localSheetId="4" hidden="1">{#N/A,#N/A,FALSE,"Лист4"}</definedName>
    <definedName name="укй" localSheetId="5" hidden="1">{#N/A,#N/A,FALSE,"Лист4"}</definedName>
    <definedName name="укй" localSheetId="6" hidden="1">{#N/A,#N/A,FALSE,"Лист4"}</definedName>
    <definedName name="укй" localSheetId="7" hidden="1">{#N/A,#N/A,FALSE,"Лист4"}</definedName>
    <definedName name="укй" localSheetId="8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9" hidden="1">{#N/A,#N/A,FALSE,"Лист4"}</definedName>
    <definedName name="укунн" localSheetId="10" hidden="1">{#N/A,#N/A,FALSE,"Лист4"}</definedName>
    <definedName name="укунн" localSheetId="1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localSheetId="4" hidden="1">{#N/A,#N/A,FALSE,"Лист4"}</definedName>
    <definedName name="укунн" localSheetId="5" hidden="1">{#N/A,#N/A,FALSE,"Лист4"}</definedName>
    <definedName name="укунн" localSheetId="6" hidden="1">{#N/A,#N/A,FALSE,"Лист4"}</definedName>
    <definedName name="укунн" localSheetId="7" hidden="1">{#N/A,#N/A,FALSE,"Лист4"}</definedName>
    <definedName name="укунн" localSheetId="8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9" hidden="1">{#N/A,#N/A,FALSE,"Лист4"}</definedName>
    <definedName name="унунен" localSheetId="10" hidden="1">{#N/A,#N/A,FALSE,"Лист4"}</definedName>
    <definedName name="унунен" localSheetId="1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localSheetId="4" hidden="1">{#N/A,#N/A,FALSE,"Лист4"}</definedName>
    <definedName name="унунен" localSheetId="5" hidden="1">{#N/A,#N/A,FALSE,"Лист4"}</definedName>
    <definedName name="унунен" localSheetId="6" hidden="1">{#N/A,#N/A,FALSE,"Лист4"}</definedName>
    <definedName name="унунен" localSheetId="7" hidden="1">{#N/A,#N/A,FALSE,"Лист4"}</definedName>
    <definedName name="унунен" localSheetId="8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9" hidden="1">{#N/A,#N/A,FALSE,"Лист4"}</definedName>
    <definedName name="унунун" localSheetId="10" hidden="1">{#N/A,#N/A,FALSE,"Лист4"}</definedName>
    <definedName name="унунун" localSheetId="1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localSheetId="4" hidden="1">{#N/A,#N/A,FALSE,"Лист4"}</definedName>
    <definedName name="унунун" localSheetId="5" hidden="1">{#N/A,#N/A,FALSE,"Лист4"}</definedName>
    <definedName name="унунун" localSheetId="6" hidden="1">{#N/A,#N/A,FALSE,"Лист4"}</definedName>
    <definedName name="унунун" localSheetId="7" hidden="1">{#N/A,#N/A,FALSE,"Лист4"}</definedName>
    <definedName name="унунун" localSheetId="8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9" hidden="1">{#N/A,#N/A,FALSE,"Лист4"}</definedName>
    <definedName name="унуу" localSheetId="10" hidden="1">{#N/A,#N/A,FALSE,"Лист4"}</definedName>
    <definedName name="унуу" localSheetId="1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localSheetId="4" hidden="1">{#N/A,#N/A,FALSE,"Лист4"}</definedName>
    <definedName name="унуу" localSheetId="5" hidden="1">{#N/A,#N/A,FALSE,"Лист4"}</definedName>
    <definedName name="унуу" localSheetId="6" hidden="1">{#N/A,#N/A,FALSE,"Лист4"}</definedName>
    <definedName name="унуу" localSheetId="7" hidden="1">{#N/A,#N/A,FALSE,"Лист4"}</definedName>
    <definedName name="унуу" localSheetId="8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9" hidden="1">{#N/A,#N/A,FALSE,"Лист4"}</definedName>
    <definedName name="унуун" localSheetId="10" hidden="1">{#N/A,#N/A,FALSE,"Лист4"}</definedName>
    <definedName name="унуун" localSheetId="1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localSheetId="4" hidden="1">{#N/A,#N/A,FALSE,"Лист4"}</definedName>
    <definedName name="унуун" localSheetId="5" hidden="1">{#N/A,#N/A,FALSE,"Лист4"}</definedName>
    <definedName name="унуун" localSheetId="6" hidden="1">{#N/A,#N/A,FALSE,"Лист4"}</definedName>
    <definedName name="унуун" localSheetId="7" hidden="1">{#N/A,#N/A,FALSE,"Лист4"}</definedName>
    <definedName name="унуун" localSheetId="8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9" hidden="1">{#N/A,#N/A,FALSE,"Лист4"}</definedName>
    <definedName name="унууу" localSheetId="10" hidden="1">{#N/A,#N/A,FALSE,"Лист4"}</definedName>
    <definedName name="унууу" localSheetId="1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localSheetId="4" hidden="1">{#N/A,#N/A,FALSE,"Лист4"}</definedName>
    <definedName name="унууу" localSheetId="5" hidden="1">{#N/A,#N/A,FALSE,"Лист4"}</definedName>
    <definedName name="унууу" localSheetId="6" hidden="1">{#N/A,#N/A,FALSE,"Лист4"}</definedName>
    <definedName name="унууу" localSheetId="7" hidden="1">{#N/A,#N/A,FALSE,"Лист4"}</definedName>
    <definedName name="унууу" localSheetId="8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9" hidden="1">{#N/A,#N/A,FALSE,"Лист4"}</definedName>
    <definedName name="управ" localSheetId="10" hidden="1">{#N/A,#N/A,FALSE,"Лист4"}</definedName>
    <definedName name="управ" localSheetId="1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localSheetId="6" hidden="1">{#N/A,#N/A,FALSE,"Лист4"}</definedName>
    <definedName name="управ" localSheetId="7" hidden="1">{#N/A,#N/A,FALSE,"Лист4"}</definedName>
    <definedName name="управ" localSheetId="8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9" hidden="1">{#N/A,#N/A,FALSE,"Лист4"}</definedName>
    <definedName name="управління" localSheetId="10" hidden="1">{#N/A,#N/A,FALSE,"Лист4"}</definedName>
    <definedName name="управління" localSheetId="1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localSheetId="6" hidden="1">{#N/A,#N/A,FALSE,"Лист4"}</definedName>
    <definedName name="управління" localSheetId="7" hidden="1">{#N/A,#N/A,FALSE,"Лист4"}</definedName>
    <definedName name="управління" localSheetId="8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9" hidden="1">{#N/A,#N/A,FALSE,"Лист4"}</definedName>
    <definedName name="уукее" localSheetId="10" hidden="1">{#N/A,#N/A,FALSE,"Лист4"}</definedName>
    <definedName name="уукее" localSheetId="1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localSheetId="4" hidden="1">{#N/A,#N/A,FALSE,"Лист4"}</definedName>
    <definedName name="уукее" localSheetId="5" hidden="1">{#N/A,#N/A,FALSE,"Лист4"}</definedName>
    <definedName name="уукее" localSheetId="6" hidden="1">{#N/A,#N/A,FALSE,"Лист4"}</definedName>
    <definedName name="уукее" localSheetId="7" hidden="1">{#N/A,#N/A,FALSE,"Лист4"}</definedName>
    <definedName name="уукее" localSheetId="8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9" hidden="1">{#N/A,#N/A,FALSE,"Лист4"}</definedName>
    <definedName name="ууннну" localSheetId="10" hidden="1">{#N/A,#N/A,FALSE,"Лист4"}</definedName>
    <definedName name="ууннну" localSheetId="1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localSheetId="4" hidden="1">{#N/A,#N/A,FALSE,"Лист4"}</definedName>
    <definedName name="ууннну" localSheetId="5" hidden="1">{#N/A,#N/A,FALSE,"Лист4"}</definedName>
    <definedName name="ууннну" localSheetId="6" hidden="1">{#N/A,#N/A,FALSE,"Лист4"}</definedName>
    <definedName name="ууннну" localSheetId="7" hidden="1">{#N/A,#N/A,FALSE,"Лист4"}</definedName>
    <definedName name="ууннну" localSheetId="8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9" hidden="1">{#N/A,#N/A,FALSE,"Лист4"}</definedName>
    <definedName name="ууну" localSheetId="10" hidden="1">{#N/A,#N/A,FALSE,"Лист4"}</definedName>
    <definedName name="ууну" localSheetId="1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localSheetId="4" hidden="1">{#N/A,#N/A,FALSE,"Лист4"}</definedName>
    <definedName name="ууну" localSheetId="5" hidden="1">{#N/A,#N/A,FALSE,"Лист4"}</definedName>
    <definedName name="ууну" localSheetId="6" hidden="1">{#N/A,#N/A,FALSE,"Лист4"}</definedName>
    <definedName name="ууну" localSheetId="7" hidden="1">{#N/A,#N/A,FALSE,"Лист4"}</definedName>
    <definedName name="ууну" localSheetId="8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9" hidden="1">{#N/A,#N/A,FALSE,"Лист4"}</definedName>
    <definedName name="уунунг" localSheetId="10" hidden="1">{#N/A,#N/A,FALSE,"Лист4"}</definedName>
    <definedName name="уунунг" localSheetId="1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localSheetId="4" hidden="1">{#N/A,#N/A,FALSE,"Лист4"}</definedName>
    <definedName name="уунунг" localSheetId="5" hidden="1">{#N/A,#N/A,FALSE,"Лист4"}</definedName>
    <definedName name="уунунг" localSheetId="6" hidden="1">{#N/A,#N/A,FALSE,"Лист4"}</definedName>
    <definedName name="уунунг" localSheetId="7" hidden="1">{#N/A,#N/A,FALSE,"Лист4"}</definedName>
    <definedName name="уунунг" localSheetId="8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9" hidden="1">{#N/A,#N/A,FALSE,"Лист4"}</definedName>
    <definedName name="уунунууу" localSheetId="10" hidden="1">{#N/A,#N/A,FALSE,"Лист4"}</definedName>
    <definedName name="уунунууу" localSheetId="1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localSheetId="4" hidden="1">{#N/A,#N/A,FALSE,"Лист4"}</definedName>
    <definedName name="уунунууу" localSheetId="5" hidden="1">{#N/A,#N/A,FALSE,"Лист4"}</definedName>
    <definedName name="уунунууу" localSheetId="6" hidden="1">{#N/A,#N/A,FALSE,"Лист4"}</definedName>
    <definedName name="уунунууу" localSheetId="7" hidden="1">{#N/A,#N/A,FALSE,"Лист4"}</definedName>
    <definedName name="уунунууу" localSheetId="8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9" hidden="1">{#N/A,#N/A,FALSE,"Лист4"}</definedName>
    <definedName name="уунуурр" localSheetId="10" hidden="1">{#N/A,#N/A,FALSE,"Лист4"}</definedName>
    <definedName name="уунуурр" localSheetId="1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localSheetId="4" hidden="1">{#N/A,#N/A,FALSE,"Лист4"}</definedName>
    <definedName name="уунуурр" localSheetId="5" hidden="1">{#N/A,#N/A,FALSE,"Лист4"}</definedName>
    <definedName name="уунуурр" localSheetId="6" hidden="1">{#N/A,#N/A,FALSE,"Лист4"}</definedName>
    <definedName name="уунуурр" localSheetId="7" hidden="1">{#N/A,#N/A,FALSE,"Лист4"}</definedName>
    <definedName name="уунуурр" localSheetId="8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9" hidden="1">{#N/A,#N/A,FALSE,"Лист4"}</definedName>
    <definedName name="уунуууу" localSheetId="10" hidden="1">{#N/A,#N/A,FALSE,"Лист4"}</definedName>
    <definedName name="уунуууу" localSheetId="1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localSheetId="4" hidden="1">{#N/A,#N/A,FALSE,"Лист4"}</definedName>
    <definedName name="уунуууу" localSheetId="5" hidden="1">{#N/A,#N/A,FALSE,"Лист4"}</definedName>
    <definedName name="уунуууу" localSheetId="6" hidden="1">{#N/A,#N/A,FALSE,"Лист4"}</definedName>
    <definedName name="уунуууу" localSheetId="7" hidden="1">{#N/A,#N/A,FALSE,"Лист4"}</definedName>
    <definedName name="уунуууу" localSheetId="8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9" hidden="1">{#N/A,#N/A,FALSE,"Лист4"}</definedName>
    <definedName name="ууу" localSheetId="10" hidden="1">{#N/A,#N/A,FALSE,"Лист4"}</definedName>
    <definedName name="ууу" localSheetId="1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localSheetId="4" hidden="1">{#N/A,#N/A,FALSE,"Лист4"}</definedName>
    <definedName name="ууу" localSheetId="5" hidden="1">{#N/A,#N/A,FALSE,"Лист4"}</definedName>
    <definedName name="ууу" localSheetId="6" hidden="1">{#N/A,#N/A,FALSE,"Лист4"}</definedName>
    <definedName name="ууу" localSheetId="7" hidden="1">{#N/A,#N/A,FALSE,"Лист4"}</definedName>
    <definedName name="ууу" localSheetId="8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9" hidden="1">{#N/A,#N/A,FALSE,"Лист4"}</definedName>
    <definedName name="ууунну" localSheetId="10" hidden="1">{#N/A,#N/A,FALSE,"Лист4"}</definedName>
    <definedName name="ууунну" localSheetId="1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localSheetId="4" hidden="1">{#N/A,#N/A,FALSE,"Лист4"}</definedName>
    <definedName name="ууунну" localSheetId="5" hidden="1">{#N/A,#N/A,FALSE,"Лист4"}</definedName>
    <definedName name="ууунну" localSheetId="6" hidden="1">{#N/A,#N/A,FALSE,"Лист4"}</definedName>
    <definedName name="ууунну" localSheetId="7" hidden="1">{#N/A,#N/A,FALSE,"Лист4"}</definedName>
    <definedName name="ууунну" localSheetId="8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9" hidden="1">{#N/A,#N/A,FALSE,"Лист4"}</definedName>
    <definedName name="ууунууууу" localSheetId="10" hidden="1">{#N/A,#N/A,FALSE,"Лист4"}</definedName>
    <definedName name="ууунууууу" localSheetId="1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localSheetId="4" hidden="1">{#N/A,#N/A,FALSE,"Лист4"}</definedName>
    <definedName name="ууунууууу" localSheetId="5" hidden="1">{#N/A,#N/A,FALSE,"Лист4"}</definedName>
    <definedName name="ууунууууу" localSheetId="6" hidden="1">{#N/A,#N/A,FALSE,"Лист4"}</definedName>
    <definedName name="ууунууууу" localSheetId="7" hidden="1">{#N/A,#N/A,FALSE,"Лист4"}</definedName>
    <definedName name="ууунууууу" localSheetId="8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9" hidden="1">{#N/A,#N/A,FALSE,"Лист4"}</definedName>
    <definedName name="уууу" localSheetId="10" hidden="1">{#N/A,#N/A,FALSE,"Лист4"}</definedName>
    <definedName name="уууу" localSheetId="1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localSheetId="4" hidden="1">{#N/A,#N/A,FALSE,"Лист4"}</definedName>
    <definedName name="уууу" localSheetId="5" hidden="1">{#N/A,#N/A,FALSE,"Лист4"}</definedName>
    <definedName name="уууу" localSheetId="6" hidden="1">{#N/A,#N/A,FALSE,"Лист4"}</definedName>
    <definedName name="уууу" localSheetId="7" hidden="1">{#N/A,#N/A,FALSE,"Лист4"}</definedName>
    <definedName name="уууу" localSheetId="8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9" hidden="1">{#N/A,#N/A,FALSE,"Лист4"}</definedName>
    <definedName name="уууу32" localSheetId="10" hidden="1">{#N/A,#N/A,FALSE,"Лист4"}</definedName>
    <definedName name="уууу32" localSheetId="1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localSheetId="4" hidden="1">{#N/A,#N/A,FALSE,"Лист4"}</definedName>
    <definedName name="уууу32" localSheetId="5" hidden="1">{#N/A,#N/A,FALSE,"Лист4"}</definedName>
    <definedName name="уууу32" localSheetId="6" hidden="1">{#N/A,#N/A,FALSE,"Лист4"}</definedName>
    <definedName name="уууу32" localSheetId="7" hidden="1">{#N/A,#N/A,FALSE,"Лист4"}</definedName>
    <definedName name="уууу32" localSheetId="8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9" hidden="1">{#N/A,#N/A,FALSE,"Лист4"}</definedName>
    <definedName name="уууун" localSheetId="10" hidden="1">{#N/A,#N/A,FALSE,"Лист4"}</definedName>
    <definedName name="уууун" localSheetId="1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localSheetId="4" hidden="1">{#N/A,#N/A,FALSE,"Лист4"}</definedName>
    <definedName name="уууун" localSheetId="5" hidden="1">{#N/A,#N/A,FALSE,"Лист4"}</definedName>
    <definedName name="уууун" localSheetId="6" hidden="1">{#N/A,#N/A,FALSE,"Лист4"}</definedName>
    <definedName name="уууун" localSheetId="7" hidden="1">{#N/A,#N/A,FALSE,"Лист4"}</definedName>
    <definedName name="уууун" localSheetId="8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9" hidden="1">{#N/A,#N/A,FALSE,"Лист4"}</definedName>
    <definedName name="фф" localSheetId="10" hidden="1">{#N/A,#N/A,FALSE,"Лист4"}</definedName>
    <definedName name="фф" localSheetId="1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localSheetId="6" hidden="1">{#N/A,#N/A,FALSE,"Лист4"}</definedName>
    <definedName name="фф" localSheetId="7" hidden="1">{#N/A,#N/A,FALSE,"Лист4"}</definedName>
    <definedName name="фф" localSheetId="8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9" hidden="1">{#N/A,#N/A,FALSE,"Лист4"}</definedName>
    <definedName name="ффф" localSheetId="10" hidden="1">{#N/A,#N/A,FALSE,"Лист4"}</definedName>
    <definedName name="ффф" localSheetId="1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localSheetId="6" hidden="1">{#N/A,#N/A,FALSE,"Лист4"}</definedName>
    <definedName name="ффф" localSheetId="7" hidden="1">{#N/A,#N/A,FALSE,"Лист4"}</definedName>
    <definedName name="ффф" localSheetId="8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9" hidden="1">{#N/A,#N/A,FALSE,"Лист4"}</definedName>
    <definedName name="фффф" localSheetId="10" hidden="1">{#N/A,#N/A,FALSE,"Лист4"}</definedName>
    <definedName name="фффф" localSheetId="1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localSheetId="4" hidden="1">{#N/A,#N/A,FALSE,"Лист4"}</definedName>
    <definedName name="фффф" localSheetId="5" hidden="1">{#N/A,#N/A,FALSE,"Лист4"}</definedName>
    <definedName name="фффф" localSheetId="6" hidden="1">{#N/A,#N/A,FALSE,"Лист4"}</definedName>
    <definedName name="фффф" localSheetId="7" hidden="1">{#N/A,#N/A,FALSE,"Лист4"}</definedName>
    <definedName name="фффф" localSheetId="8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9" hidden="1">{#N/A,#N/A,FALSE,"Лист4"}</definedName>
    <definedName name="ффффф" localSheetId="10" hidden="1">{#N/A,#N/A,FALSE,"Лист4"}</definedName>
    <definedName name="ффффф" localSheetId="1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localSheetId="4" hidden="1">{#N/A,#N/A,FALSE,"Лист4"}</definedName>
    <definedName name="ффффф" localSheetId="5" hidden="1">{#N/A,#N/A,FALSE,"Лист4"}</definedName>
    <definedName name="ффффф" localSheetId="6" hidden="1">{#N/A,#N/A,FALSE,"Лист4"}</definedName>
    <definedName name="ффффф" localSheetId="7" hidden="1">{#N/A,#N/A,FALSE,"Лист4"}</definedName>
    <definedName name="ффффф" localSheetId="8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9" hidden="1">{#N/A,#N/A,FALSE,"Лист4"}</definedName>
    <definedName name="хз" localSheetId="10" hidden="1">{#N/A,#N/A,FALSE,"Лист4"}</definedName>
    <definedName name="хз" localSheetId="1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localSheetId="4" hidden="1">{#N/A,#N/A,FALSE,"Лист4"}</definedName>
    <definedName name="хз" localSheetId="5" hidden="1">{#N/A,#N/A,FALSE,"Лист4"}</definedName>
    <definedName name="хз" localSheetId="6" hidden="1">{#N/A,#N/A,FALSE,"Лист4"}</definedName>
    <definedName name="хз" localSheetId="7" hidden="1">{#N/A,#N/A,FALSE,"Лист4"}</definedName>
    <definedName name="хз" localSheetId="8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9" hidden="1">{#N/A,#N/A,FALSE,"Лист4"}</definedName>
    <definedName name="хїз" localSheetId="10" hidden="1">{#N/A,#N/A,FALSE,"Лист4"}</definedName>
    <definedName name="хїз" localSheetId="1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localSheetId="4" hidden="1">{#N/A,#N/A,FALSE,"Лист4"}</definedName>
    <definedName name="хїз" localSheetId="5" hidden="1">{#N/A,#N/A,FALSE,"Лист4"}</definedName>
    <definedName name="хїз" localSheetId="6" hidden="1">{#N/A,#N/A,FALSE,"Лист4"}</definedName>
    <definedName name="хїз" localSheetId="7" hidden="1">{#N/A,#N/A,FALSE,"Лист4"}</definedName>
    <definedName name="хїз" localSheetId="8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9" hidden="1">{#N/A,#N/A,FALSE,"Лист4"}</definedName>
    <definedName name="ххх" localSheetId="10" hidden="1">{#N/A,#N/A,FALSE,"Лист4"}</definedName>
    <definedName name="ххх" localSheetId="1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localSheetId="4" hidden="1">{#N/A,#N/A,FALSE,"Лист4"}</definedName>
    <definedName name="ххх" localSheetId="5" hidden="1">{#N/A,#N/A,FALSE,"Лист4"}</definedName>
    <definedName name="ххх" localSheetId="6" hidden="1">{#N/A,#N/A,FALSE,"Лист4"}</definedName>
    <definedName name="ххх" localSheetId="7" hidden="1">{#N/A,#N/A,FALSE,"Лист4"}</definedName>
    <definedName name="ххх" localSheetId="8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9" hidden="1">{#N/A,#N/A,FALSE,"Лист4"}</definedName>
    <definedName name="ц" localSheetId="10" hidden="1">{#N/A,#N/A,FALSE,"Лист4"}</definedName>
    <definedName name="ц" localSheetId="1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localSheetId="4" hidden="1">{#N/A,#N/A,FALSE,"Лист4"}</definedName>
    <definedName name="ц" localSheetId="5" hidden="1">{#N/A,#N/A,FALSE,"Лист4"}</definedName>
    <definedName name="ц" localSheetId="6" hidden="1">{#N/A,#N/A,FALSE,"Лист4"}</definedName>
    <definedName name="ц" localSheetId="7" hidden="1">{#N/A,#N/A,FALSE,"Лист4"}</definedName>
    <definedName name="ц" localSheetId="8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9" hidden="1">{#N/A,#N/A,FALSE,"Лист4"}</definedName>
    <definedName name="цва" localSheetId="10" hidden="1">{#N/A,#N/A,FALSE,"Лист4"}</definedName>
    <definedName name="цва" localSheetId="1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localSheetId="4" hidden="1">{#N/A,#N/A,FALSE,"Лист4"}</definedName>
    <definedName name="цва" localSheetId="5" hidden="1">{#N/A,#N/A,FALSE,"Лист4"}</definedName>
    <definedName name="цва" localSheetId="6" hidden="1">{#N/A,#N/A,FALSE,"Лист4"}</definedName>
    <definedName name="цва" localSheetId="7" hidden="1">{#N/A,#N/A,FALSE,"Лист4"}</definedName>
    <definedName name="цва" localSheetId="8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9" hidden="1">{#N/A,#N/A,FALSE,"Лист4"}</definedName>
    <definedName name="цекццецце" localSheetId="10" hidden="1">{#N/A,#N/A,FALSE,"Лист4"}</definedName>
    <definedName name="цекццецце" localSheetId="1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localSheetId="4" hidden="1">{#N/A,#N/A,FALSE,"Лист4"}</definedName>
    <definedName name="цекццецце" localSheetId="5" hidden="1">{#N/A,#N/A,FALSE,"Лист4"}</definedName>
    <definedName name="цекццецце" localSheetId="6" hidden="1">{#N/A,#N/A,FALSE,"Лист4"}</definedName>
    <definedName name="цекццецце" localSheetId="7" hidden="1">{#N/A,#N/A,FALSE,"Лист4"}</definedName>
    <definedName name="цекццецце" localSheetId="8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9" hidden="1">{#N/A,#N/A,FALSE,"Лист4"}</definedName>
    <definedName name="цеце" localSheetId="10" hidden="1">{#N/A,#N/A,FALSE,"Лист4"}</definedName>
    <definedName name="цеце" localSheetId="1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localSheetId="4" hidden="1">{#N/A,#N/A,FALSE,"Лист4"}</definedName>
    <definedName name="цеце" localSheetId="5" hidden="1">{#N/A,#N/A,FALSE,"Лист4"}</definedName>
    <definedName name="цеце" localSheetId="6" hidden="1">{#N/A,#N/A,FALSE,"Лист4"}</definedName>
    <definedName name="цеце" localSheetId="7" hidden="1">{#N/A,#N/A,FALSE,"Лист4"}</definedName>
    <definedName name="цеце" localSheetId="8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9" hidden="1">{#N/A,#N/A,FALSE,"Лист4"}</definedName>
    <definedName name="цецеце" localSheetId="10" hidden="1">{#N/A,#N/A,FALSE,"Лист4"}</definedName>
    <definedName name="цецеце" localSheetId="1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localSheetId="4" hidden="1">{#N/A,#N/A,FALSE,"Лист4"}</definedName>
    <definedName name="цецеце" localSheetId="5" hidden="1">{#N/A,#N/A,FALSE,"Лист4"}</definedName>
    <definedName name="цецеце" localSheetId="6" hidden="1">{#N/A,#N/A,FALSE,"Лист4"}</definedName>
    <definedName name="цецеце" localSheetId="7" hidden="1">{#N/A,#N/A,FALSE,"Лист4"}</definedName>
    <definedName name="цецеце" localSheetId="8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9" hidden="1">{#N/A,#N/A,FALSE,"Лист4"}</definedName>
    <definedName name="цук" localSheetId="10" hidden="1">{#N/A,#N/A,FALSE,"Лист4"}</definedName>
    <definedName name="цук" localSheetId="1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localSheetId="4" hidden="1">{#N/A,#N/A,FALSE,"Лист4"}</definedName>
    <definedName name="цук" localSheetId="5" hidden="1">{#N/A,#N/A,FALSE,"Лист4"}</definedName>
    <definedName name="цук" localSheetId="6" hidden="1">{#N/A,#N/A,FALSE,"Лист4"}</definedName>
    <definedName name="цук" localSheetId="7" hidden="1">{#N/A,#N/A,FALSE,"Лист4"}</definedName>
    <definedName name="цук" localSheetId="8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9" hidden="1">{#N/A,#N/A,FALSE,"Лист4"}</definedName>
    <definedName name="цуку" localSheetId="10" hidden="1">{#N/A,#N/A,FALSE,"Лист4"}</definedName>
    <definedName name="цуку" localSheetId="1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localSheetId="4" hidden="1">{#N/A,#N/A,FALSE,"Лист4"}</definedName>
    <definedName name="цуку" localSheetId="5" hidden="1">{#N/A,#N/A,FALSE,"Лист4"}</definedName>
    <definedName name="цуку" localSheetId="6" hidden="1">{#N/A,#N/A,FALSE,"Лист4"}</definedName>
    <definedName name="цуку" localSheetId="7" hidden="1">{#N/A,#N/A,FALSE,"Лист4"}</definedName>
    <definedName name="цуку" localSheetId="8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9" hidden="1">{#N/A,#N/A,FALSE,"Лист4"}</definedName>
    <definedName name="цууу" localSheetId="10" hidden="1">{#N/A,#N/A,FALSE,"Лист4"}</definedName>
    <definedName name="цууу" localSheetId="1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localSheetId="4" hidden="1">{#N/A,#N/A,FALSE,"Лист4"}</definedName>
    <definedName name="цууу" localSheetId="5" hidden="1">{#N/A,#N/A,FALSE,"Лист4"}</definedName>
    <definedName name="цууу" localSheetId="6" hidden="1">{#N/A,#N/A,FALSE,"Лист4"}</definedName>
    <definedName name="цууу" localSheetId="7" hidden="1">{#N/A,#N/A,FALSE,"Лист4"}</definedName>
    <definedName name="цууу" localSheetId="8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9" hidden="1">{#N/A,#N/A,FALSE,"Лист4"}</definedName>
    <definedName name="цц" localSheetId="10" hidden="1">{#N/A,#N/A,FALSE,"Лист4"}</definedName>
    <definedName name="цц" localSheetId="1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localSheetId="6" hidden="1">{#N/A,#N/A,FALSE,"Лист4"}</definedName>
    <definedName name="цц" localSheetId="7" hidden="1">{#N/A,#N/A,FALSE,"Лист4"}</definedName>
    <definedName name="цц" localSheetId="8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9" hidden="1">{#N/A,#N/A,FALSE,"Лист4"}</definedName>
    <definedName name="ццвва" localSheetId="10" hidden="1">{#N/A,#N/A,FALSE,"Лист4"}</definedName>
    <definedName name="ццвва" localSheetId="1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localSheetId="4" hidden="1">{#N/A,#N/A,FALSE,"Лист4"}</definedName>
    <definedName name="ццвва" localSheetId="5" hidden="1">{#N/A,#N/A,FALSE,"Лист4"}</definedName>
    <definedName name="ццвва" localSheetId="6" hidden="1">{#N/A,#N/A,FALSE,"Лист4"}</definedName>
    <definedName name="ццвва" localSheetId="7" hidden="1">{#N/A,#N/A,FALSE,"Лист4"}</definedName>
    <definedName name="ццвва" localSheetId="8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9" hidden="1">{#N/A,#N/A,FALSE,"Лист4"}</definedName>
    <definedName name="ццецц" localSheetId="10" hidden="1">{#N/A,#N/A,FALSE,"Лист4"}</definedName>
    <definedName name="ццецц" localSheetId="1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localSheetId="4" hidden="1">{#N/A,#N/A,FALSE,"Лист4"}</definedName>
    <definedName name="ццецц" localSheetId="5" hidden="1">{#N/A,#N/A,FALSE,"Лист4"}</definedName>
    <definedName name="ццецц" localSheetId="6" hidden="1">{#N/A,#N/A,FALSE,"Лист4"}</definedName>
    <definedName name="ццецц" localSheetId="7" hidden="1">{#N/A,#N/A,FALSE,"Лист4"}</definedName>
    <definedName name="ццецц" localSheetId="8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9" hidden="1">{#N/A,#N/A,FALSE,"Лист4"}</definedName>
    <definedName name="ццеццке" localSheetId="10" hidden="1">{#N/A,#N/A,FALSE,"Лист4"}</definedName>
    <definedName name="ццеццке" localSheetId="1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localSheetId="4" hidden="1">{#N/A,#N/A,FALSE,"Лист4"}</definedName>
    <definedName name="ццеццке" localSheetId="5" hidden="1">{#N/A,#N/A,FALSE,"Лист4"}</definedName>
    <definedName name="ццеццке" localSheetId="6" hidden="1">{#N/A,#N/A,FALSE,"Лист4"}</definedName>
    <definedName name="ццеццке" localSheetId="7" hidden="1">{#N/A,#N/A,FALSE,"Лист4"}</definedName>
    <definedName name="ццеццке" localSheetId="8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9" hidden="1">{#N/A,#N/A,FALSE,"Лист4"}</definedName>
    <definedName name="ццеццкевап" localSheetId="10" hidden="1">{#N/A,#N/A,FALSE,"Лист4"}</definedName>
    <definedName name="ццеццкевап" localSheetId="1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localSheetId="4" hidden="1">{#N/A,#N/A,FALSE,"Лист4"}</definedName>
    <definedName name="ццеццкевап" localSheetId="5" hidden="1">{#N/A,#N/A,FALSE,"Лист4"}</definedName>
    <definedName name="ццеццкевап" localSheetId="6" hidden="1">{#N/A,#N/A,FALSE,"Лист4"}</definedName>
    <definedName name="ццеццкевап" localSheetId="7" hidden="1">{#N/A,#N/A,FALSE,"Лист4"}</definedName>
    <definedName name="ццеццкевап" localSheetId="8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9" hidden="1">{#N/A,#N/A,FALSE,"Лист4"}</definedName>
    <definedName name="ццке" localSheetId="10" hidden="1">{#N/A,#N/A,FALSE,"Лист4"}</definedName>
    <definedName name="ццке" localSheetId="1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localSheetId="4" hidden="1">{#N/A,#N/A,FALSE,"Лист4"}</definedName>
    <definedName name="ццке" localSheetId="5" hidden="1">{#N/A,#N/A,FALSE,"Лист4"}</definedName>
    <definedName name="ццке" localSheetId="6" hidden="1">{#N/A,#N/A,FALSE,"Лист4"}</definedName>
    <definedName name="ццке" localSheetId="7" hidden="1">{#N/A,#N/A,FALSE,"Лист4"}</definedName>
    <definedName name="ццке" localSheetId="8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9" hidden="1">{#N/A,#N/A,FALSE,"Лист4"}</definedName>
    <definedName name="ццук" localSheetId="10" hidden="1">{#N/A,#N/A,FALSE,"Лист4"}</definedName>
    <definedName name="ццук" localSheetId="1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localSheetId="4" hidden="1">{#N/A,#N/A,FALSE,"Лист4"}</definedName>
    <definedName name="ццук" localSheetId="5" hidden="1">{#N/A,#N/A,FALSE,"Лист4"}</definedName>
    <definedName name="ццук" localSheetId="6" hidden="1">{#N/A,#N/A,FALSE,"Лист4"}</definedName>
    <definedName name="ццук" localSheetId="7" hidden="1">{#N/A,#N/A,FALSE,"Лист4"}</definedName>
    <definedName name="ццук" localSheetId="8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9" hidden="1">{#N/A,#N/A,FALSE,"Лист4"}</definedName>
    <definedName name="цццецц" localSheetId="10" hidden="1">{#N/A,#N/A,FALSE,"Лист4"}</definedName>
    <definedName name="цццецц" localSheetId="1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localSheetId="4" hidden="1">{#N/A,#N/A,FALSE,"Лист4"}</definedName>
    <definedName name="цццецц" localSheetId="5" hidden="1">{#N/A,#N/A,FALSE,"Лист4"}</definedName>
    <definedName name="цццецц" localSheetId="6" hidden="1">{#N/A,#N/A,FALSE,"Лист4"}</definedName>
    <definedName name="цццецц" localSheetId="7" hidden="1">{#N/A,#N/A,FALSE,"Лист4"}</definedName>
    <definedName name="цццецц" localSheetId="8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9" hidden="1">{#N/A,#N/A,FALSE,"Лист4"}</definedName>
    <definedName name="цццкеец" localSheetId="10" hidden="1">{#N/A,#N/A,FALSE,"Лист4"}</definedName>
    <definedName name="цццкеец" localSheetId="1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localSheetId="4" hidden="1">{#N/A,#N/A,FALSE,"Лист4"}</definedName>
    <definedName name="цццкеец" localSheetId="5" hidden="1">{#N/A,#N/A,FALSE,"Лист4"}</definedName>
    <definedName name="цццкеец" localSheetId="6" hidden="1">{#N/A,#N/A,FALSE,"Лист4"}</definedName>
    <definedName name="цццкеец" localSheetId="7" hidden="1">{#N/A,#N/A,FALSE,"Лист4"}</definedName>
    <definedName name="цццкеец" localSheetId="8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9" hidden="1">{#N/A,#N/A,FALSE,"Лист4"}</definedName>
    <definedName name="цццц" localSheetId="10" hidden="1">{#N/A,#N/A,FALSE,"Лист4"}</definedName>
    <definedName name="цццц" localSheetId="1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localSheetId="4" hidden="1">{#N/A,#N/A,FALSE,"Лист4"}</definedName>
    <definedName name="цццц" localSheetId="5" hidden="1">{#N/A,#N/A,FALSE,"Лист4"}</definedName>
    <definedName name="цццц" localSheetId="6" hidden="1">{#N/A,#N/A,FALSE,"Лист4"}</definedName>
    <definedName name="цццц" localSheetId="7" hidden="1">{#N/A,#N/A,FALSE,"Лист4"}</definedName>
    <definedName name="цццц" localSheetId="8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9" hidden="1">{#N/A,#N/A,FALSE,"Лист4"}</definedName>
    <definedName name="ццццкц" localSheetId="10" hidden="1">{#N/A,#N/A,FALSE,"Лист4"}</definedName>
    <definedName name="ццццкц" localSheetId="1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localSheetId="4" hidden="1">{#N/A,#N/A,FALSE,"Лист4"}</definedName>
    <definedName name="ццццкц" localSheetId="5" hidden="1">{#N/A,#N/A,FALSE,"Лист4"}</definedName>
    <definedName name="ццццкц" localSheetId="6" hidden="1">{#N/A,#N/A,FALSE,"Лист4"}</definedName>
    <definedName name="ццццкц" localSheetId="7" hidden="1">{#N/A,#N/A,FALSE,"Лист4"}</definedName>
    <definedName name="ццццкц" localSheetId="8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9" hidden="1">{#N/A,#N/A,FALSE,"Лист4"}</definedName>
    <definedName name="ццццц" localSheetId="10" hidden="1">{#N/A,#N/A,FALSE,"Лист4"}</definedName>
    <definedName name="ццццц" localSheetId="1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localSheetId="4" hidden="1">{#N/A,#N/A,FALSE,"Лист4"}</definedName>
    <definedName name="ццццц" localSheetId="5" hidden="1">{#N/A,#N/A,FALSE,"Лист4"}</definedName>
    <definedName name="ццццц" localSheetId="6" hidden="1">{#N/A,#N/A,FALSE,"Лист4"}</definedName>
    <definedName name="ццццц" localSheetId="7" hidden="1">{#N/A,#N/A,FALSE,"Лист4"}</definedName>
    <definedName name="ццццц" localSheetId="8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9" hidden="1">{#N/A,#N/A,FALSE,"Лист4"}</definedName>
    <definedName name="цццццц" localSheetId="10" hidden="1">{#N/A,#N/A,FALSE,"Лист4"}</definedName>
    <definedName name="цццццц" localSheetId="1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localSheetId="4" hidden="1">{#N/A,#N/A,FALSE,"Лист4"}</definedName>
    <definedName name="цццццц" localSheetId="5" hidden="1">{#N/A,#N/A,FALSE,"Лист4"}</definedName>
    <definedName name="цццццц" localSheetId="6" hidden="1">{#N/A,#N/A,FALSE,"Лист4"}</definedName>
    <definedName name="цццццц" localSheetId="7" hidden="1">{#N/A,#N/A,FALSE,"Лист4"}</definedName>
    <definedName name="цццццц" localSheetId="8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9" hidden="1">{#N/A,#N/A,FALSE,"Лист4"}</definedName>
    <definedName name="чву" localSheetId="10" hidden="1">{#N/A,#N/A,FALSE,"Лист4"}</definedName>
    <definedName name="чву" localSheetId="1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localSheetId="4" hidden="1">{#N/A,#N/A,FALSE,"Лист4"}</definedName>
    <definedName name="чву" localSheetId="5" hidden="1">{#N/A,#N/A,FALSE,"Лист4"}</definedName>
    <definedName name="чву" localSheetId="6" hidden="1">{#N/A,#N/A,FALSE,"Лист4"}</definedName>
    <definedName name="чву" localSheetId="7" hidden="1">{#N/A,#N/A,FALSE,"Лист4"}</definedName>
    <definedName name="чву" localSheetId="8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9" hidden="1">{#N/A,#N/A,FALSE,"Лист4"}</definedName>
    <definedName name="чч" localSheetId="10" hidden="1">{#N/A,#N/A,FALSE,"Лист4"}</definedName>
    <definedName name="чч" localSheetId="1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localSheetId="6" hidden="1">{#N/A,#N/A,FALSE,"Лист4"}</definedName>
    <definedName name="чч" localSheetId="7" hidden="1">{#N/A,#N/A,FALSE,"Лист4"}</definedName>
    <definedName name="чч" localSheetId="8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9" hidden="1">{#N/A,#N/A,FALSE,"Лист4"}</definedName>
    <definedName name="ччч" localSheetId="10" hidden="1">{#N/A,#N/A,FALSE,"Лист4"}</definedName>
    <definedName name="ччч" localSheetId="1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localSheetId="4" hidden="1">{#N/A,#N/A,FALSE,"Лист4"}</definedName>
    <definedName name="ччч" localSheetId="5" hidden="1">{#N/A,#N/A,FALSE,"Лист4"}</definedName>
    <definedName name="ччч" localSheetId="6" hidden="1">{#N/A,#N/A,FALSE,"Лист4"}</definedName>
    <definedName name="ччч" localSheetId="7" hidden="1">{#N/A,#N/A,FALSE,"Лист4"}</definedName>
    <definedName name="ччч" localSheetId="8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9" hidden="1">{#N/A,#N/A,FALSE,"Лист4"}</definedName>
    <definedName name="шш" localSheetId="10" hidden="1">{#N/A,#N/A,FALSE,"Лист4"}</definedName>
    <definedName name="шш" localSheetId="1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localSheetId="6" hidden="1">{#N/A,#N/A,FALSE,"Лист4"}</definedName>
    <definedName name="шш" localSheetId="7" hidden="1">{#N/A,#N/A,FALSE,"Лист4"}</definedName>
    <definedName name="шш" localSheetId="8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9" hidden="1">{#N/A,#N/A,FALSE,"Лист4"}</definedName>
    <definedName name="шшшш" localSheetId="10" hidden="1">{#N/A,#N/A,FALSE,"Лист4"}</definedName>
    <definedName name="шшшш" localSheetId="1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localSheetId="4" hidden="1">{#N/A,#N/A,FALSE,"Лист4"}</definedName>
    <definedName name="шшшш" localSheetId="5" hidden="1">{#N/A,#N/A,FALSE,"Лист4"}</definedName>
    <definedName name="шшшш" localSheetId="6" hidden="1">{#N/A,#N/A,FALSE,"Лист4"}</definedName>
    <definedName name="шшшш" localSheetId="7" hidden="1">{#N/A,#N/A,FALSE,"Лист4"}</definedName>
    <definedName name="шшшш" localSheetId="8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9" hidden="1">{#N/A,#N/A,FALSE,"Лист4"}</definedName>
    <definedName name="щщ" localSheetId="10" hidden="1">{#N/A,#N/A,FALSE,"Лист4"}</definedName>
    <definedName name="щщ" localSheetId="1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localSheetId="4" hidden="1">{#N/A,#N/A,FALSE,"Лист4"}</definedName>
    <definedName name="щщ" localSheetId="5" hidden="1">{#N/A,#N/A,FALSE,"Лист4"}</definedName>
    <definedName name="щщ" localSheetId="6" hidden="1">{#N/A,#N/A,FALSE,"Лист4"}</definedName>
    <definedName name="щщ" localSheetId="7" hidden="1">{#N/A,#N/A,FALSE,"Лист4"}</definedName>
    <definedName name="щщ" localSheetId="8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9" hidden="1">{#N/A,#N/A,FALSE,"Лист4"}</definedName>
    <definedName name="щщщ" localSheetId="10" hidden="1">{#N/A,#N/A,FALSE,"Лист4"}</definedName>
    <definedName name="щщщ" localSheetId="1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localSheetId="6" hidden="1">{#N/A,#N/A,FALSE,"Лист4"}</definedName>
    <definedName name="щщщ" localSheetId="7" hidden="1">{#N/A,#N/A,FALSE,"Лист4"}</definedName>
    <definedName name="щщщ" localSheetId="8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9" hidden="1">{#N/A,#N/A,FALSE,"Лист4"}</definedName>
    <definedName name="щщщшг" localSheetId="10" hidden="1">{#N/A,#N/A,FALSE,"Лист4"}</definedName>
    <definedName name="щщщшг" localSheetId="1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localSheetId="4" hidden="1">{#N/A,#N/A,FALSE,"Лист4"}</definedName>
    <definedName name="щщщшг" localSheetId="5" hidden="1">{#N/A,#N/A,FALSE,"Лист4"}</definedName>
    <definedName name="щщщшг" localSheetId="6" hidden="1">{#N/A,#N/A,FALSE,"Лист4"}</definedName>
    <definedName name="щщщшг" localSheetId="7" hidden="1">{#N/A,#N/A,FALSE,"Лист4"}</definedName>
    <definedName name="щщщшг" localSheetId="8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9" hidden="1">{#N/A,#N/A,FALSE,"Лист4"}</definedName>
    <definedName name="юю" localSheetId="10" hidden="1">{#N/A,#N/A,FALSE,"Лист4"}</definedName>
    <definedName name="юю" localSheetId="1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localSheetId="4" hidden="1">{#N/A,#N/A,FALSE,"Лист4"}</definedName>
    <definedName name="юю" localSheetId="5" hidden="1">{#N/A,#N/A,FALSE,"Лист4"}</definedName>
    <definedName name="юю" localSheetId="6" hidden="1">{#N/A,#N/A,FALSE,"Лист4"}</definedName>
    <definedName name="юю" localSheetId="7" hidden="1">{#N/A,#N/A,FALSE,"Лист4"}</definedName>
    <definedName name="юю" localSheetId="8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9" hidden="1">{#N/A,#N/A,FALSE,"Лист4"}</definedName>
    <definedName name="ююю" localSheetId="10" hidden="1">{#N/A,#N/A,FALSE,"Лист4"}</definedName>
    <definedName name="ююю" localSheetId="1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localSheetId="6" hidden="1">{#N/A,#N/A,FALSE,"Лист4"}</definedName>
    <definedName name="ююю" localSheetId="7" hidden="1">{#N/A,#N/A,FALSE,"Лист4"}</definedName>
    <definedName name="ююю" localSheetId="8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9" hidden="1">{#N/A,#N/A,FALSE,"Лист4"}</definedName>
    <definedName name="яяя" localSheetId="10" hidden="1">{#N/A,#N/A,FALSE,"Лист4"}</definedName>
    <definedName name="яяя" localSheetId="1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localSheetId="6" hidden="1">{#N/A,#N/A,FALSE,"Лист4"}</definedName>
    <definedName name="яяя" localSheetId="7" hidden="1">{#N/A,#N/A,FALSE,"Лист4"}</definedName>
    <definedName name="яяя" localSheetId="8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9" hidden="1">{#N/A,#N/A,FALSE,"Лист4"}</definedName>
    <definedName name="яяяя" localSheetId="10" hidden="1">{#N/A,#N/A,FALSE,"Лист4"}</definedName>
    <definedName name="яяяя" localSheetId="1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localSheetId="6" hidden="1">{#N/A,#N/A,FALSE,"Лист4"}</definedName>
    <definedName name="яяяя" localSheetId="7" hidden="1">{#N/A,#N/A,FALSE,"Лист4"}</definedName>
    <definedName name="яяяя" localSheetId="8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<sst xmlns="http://schemas.openxmlformats.org/spreadsheetml/2006/main" count="2542" uniqueCount="663">
  <si>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</si>
  <si>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</si>
  <si>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</si>
  <si>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</si>
  <si>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</si>
  <si>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</si>
  <si>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</si>
  <si>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</si>
  <si>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</si>
  <si>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</si>
  <si>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</si>
  <si>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</si>
  <si>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</si>
  <si>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</si>
  <si>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0710000000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</si>
  <si>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</si>
  <si>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</si>
  <si>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</si>
  <si>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</si>
  <si>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</si>
  <si>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</si>
  <si>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</si>
  <si>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</si>
  <si>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</si>
  <si>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</si>
  <si>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</si>
  <si>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</si>
  <si>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</si>
  <si>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</si>
  <si>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</si>
  <si>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</si>
  <si>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</si>
  <si>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</si>
  <si>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</si>
  <si>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</si>
  <si>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</si>
  <si>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</si>
  <si>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Додаток 2</t>
  </si>
  <si>
    <t>(абзац четвертий розділу IV)</t>
  </si>
  <si>
    <t xml:space="preserve">Показники доходів бюджету 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</si>
  <si>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</si>
  <si>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</si>
  <si>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</si>
  <si>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</si>
  <si>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</si>
  <si>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</si>
  <si>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</si>
  <si>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</si>
  <si>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</si>
  <si>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</si>
  <si>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13020000</t>
  </si>
  <si>
    <t>Рентна плата за спеціальне використання води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</si>
  <si>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</si>
  <si>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</si>
  <si>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</si>
  <si>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надходження, у тому числі:</t>
  </si>
  <si>
    <t>21010000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</si>
  <si>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</si>
  <si>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</si>
  <si>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</si>
  <si>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</si>
  <si>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</si>
  <si>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</si>
  <si>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</si>
  <si>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</si>
  <si>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</si>
  <si>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</si>
  <si>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</si>
  <si>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</si>
  <si>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12020000</t>
  </si>
  <si>
    <t>Податок з власників транспортних засобів та інших самохідних машин і механізмів</t>
  </si>
  <si>
    <t>19010000</t>
  </si>
  <si>
    <t>Екологічний податок</t>
  </si>
  <si>
    <t>19050000</t>
  </si>
  <si>
    <t>Збір за забруднення навколишнього природного середовища</t>
  </si>
  <si>
    <t>21110000</t>
  </si>
  <si>
    <t>Надходження коштів від відшкодування втрат сільськогосподарського і лісогосподарського виробництва</t>
  </si>
  <si>
    <t>24110000</t>
  </si>
  <si>
    <t>Доходи від операцій з кредитування та надання гарантій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</si>
  <si>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</si>
  <si>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</si>
  <si>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</si>
  <si>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</si>
  <si>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</si>
  <si>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</si>
  <si>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</si>
  <si>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</si>
  <si>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</si>
  <si>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</si>
  <si>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42030000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</si>
  <si>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</si>
  <si>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</si>
  <si>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</si>
  <si>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</si>
  <si>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</si>
  <si>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</si>
  <si>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</si>
  <si>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</si>
  <si>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</si>
  <si>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</si>
  <si>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</si>
  <si>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</si>
  <si>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</si>
  <si>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</si>
  <si>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</si>
  <si>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</si>
  <si>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(абзац другий розділу V)</t>
  </si>
  <si>
    <t xml:space="preserve">Показники фінансування бюджету </t>
  </si>
  <si>
    <t>I. Фінансування за типом кредитора</t>
  </si>
  <si>
    <t>200000</t>
  </si>
  <si>
    <t>Внутрішнє фінансування, у тому числі:</t>
  </si>
  <si>
    <t>Х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</si>
  <si>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</si>
  <si>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</si>
  <si>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</si>
  <si>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</si>
  <si>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</si>
  <si>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</si>
  <si>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</si>
  <si>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</si>
  <si>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</si>
  <si>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Додаток 4</t>
  </si>
  <si>
    <t>(абзац четвертий розділу V)</t>
  </si>
  <si>
    <t>Показники місцевого боргу</t>
  </si>
  <si>
    <t xml:space="preserve">Код </t>
  </si>
  <si>
    <t>Код валюти</t>
  </si>
  <si>
    <t>Місцевий борг (на кінець періоду)</t>
  </si>
  <si>
    <t>Внутрішній борг, всього:</t>
  </si>
  <si>
    <t>UAH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</si>
  <si>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</si>
  <si>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</si>
  <si>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</si>
  <si>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</si>
  <si>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</si>
  <si>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</si>
  <si>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</si>
  <si>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</si>
  <si>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</si>
  <si>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Додаток 5</t>
  </si>
  <si>
    <t>(абзац п`ятий розділу V)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</si>
  <si>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</si>
  <si>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</si>
  <si>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 xml:space="preserve">№ з/п </t>
  </si>
  <si>
    <t>І. Надання місцевих гарантій</t>
  </si>
  <si>
    <t>1</t>
  </si>
  <si>
    <t>Обсяг надання внутрішніх гарантій: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</si>
  <si>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</si>
  <si>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</si>
  <si>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</si>
  <si>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</si>
  <si>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</si>
  <si>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</si>
  <si>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</si>
  <si>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</si>
  <si>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</si>
  <si>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у тому числі внутрішній борг відповідно до укладених правочинів щодо надання місцевих гарантій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</si>
  <si>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</si>
  <si>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</si>
  <si>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</si>
  <si>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</si>
  <si>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Додаток 6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</si>
  <si>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</si>
  <si>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</si>
  <si>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Код відомчої класифікації</t>
  </si>
  <si>
    <t>Найменування головного розпорядника коштів місцевого бюджету</t>
  </si>
  <si>
    <t>01</t>
  </si>
  <si>
    <t>Закарпатська обласна рада, у тому числі:</t>
  </si>
  <si>
    <t>02</t>
  </si>
  <si>
    <t>Закарпатська обласна державна адмiнiстрацiя, у тому числі:</t>
  </si>
  <si>
    <t>06</t>
  </si>
  <si>
    <t>Департамент освіти і науки, молоді та спорту Закарпатської обласної державної адміністрації, у тому числі:</t>
  </si>
  <si>
    <t>07</t>
  </si>
  <si>
    <t>Департамент охорони здоров'я Закарпатської обласної державної адмiнiстрацiї, у тому числі:</t>
  </si>
  <si>
    <t>08</t>
  </si>
  <si>
    <t>Департамент соцiального захисту населення Закарпатської обласної державної адмiнiстрацiї, у тому числі:</t>
  </si>
  <si>
    <t>09</t>
  </si>
  <si>
    <t>Служба у справах дiтей Закарпатської обласної державної адмiнiстрацiї, у тому числі:</t>
  </si>
  <si>
    <t>10</t>
  </si>
  <si>
    <t>Департамент культури Закарпатської обласної державної адміністрації, у тому числі:</t>
  </si>
  <si>
    <t>12</t>
  </si>
  <si>
    <t>Управління житлово-комунального господарства та енергозбереження Закарпатської обласної державної адміністрації, у тому числі:</t>
  </si>
  <si>
    <t>15</t>
  </si>
  <si>
    <t>Управління капітального будівництва Закарпатської обласної державної адміністрації, у тому числі:</t>
  </si>
  <si>
    <t>16</t>
  </si>
  <si>
    <t>Управлiння мiстобудування та архiтектури Закарпатської обласної державної адмiнiстрацiї, у тому числі:</t>
  </si>
  <si>
    <t>19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</si>
  <si>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ОДА, у тому числі:</t>
  </si>
  <si>
    <t>20</t>
  </si>
  <si>
    <t>Управління цифрового розвитку, цифрових трансформацій і цифровізації Закарпатської обласної державної адміністрації, у тому числі:</t>
  </si>
  <si>
    <t>23</t>
  </si>
  <si>
    <t>Департамент стратегічних комунікацій, національностей та релігій Закарпатської обласної державної адміністрації, у тому числі:</t>
  </si>
  <si>
    <t>24</t>
  </si>
  <si>
    <t>Департамент агропромислового розвитку Закарпатської обласної державної адмiнiстрацiї, у тому числі:</t>
  </si>
  <si>
    <t>25</t>
  </si>
  <si>
    <t>Управління єврорегіональної співпраці Закарпатської обласної державної адміністрації, у тому числі:</t>
  </si>
  <si>
    <t>26</t>
  </si>
  <si>
    <t>Управлiння туризму та курортiв Закарпатської обласної державної адмiнiстрацiї, у тому числі:</t>
  </si>
  <si>
    <t>27</t>
  </si>
  <si>
    <t>Департамент економічного та регіонального розвитку Закарпатської ОДА, у тому числі:</t>
  </si>
  <si>
    <t>28</t>
  </si>
  <si>
    <t>Департамент екологiї та природних ресурсiв Закарпатської обласної державної адмiнiстрацiї, у тому числі:</t>
  </si>
  <si>
    <t>30</t>
  </si>
  <si>
    <t>Департамент цивільного захисту та оборонної роботи Закарпатської обласної державної адміністрації, у тому числі:</t>
  </si>
  <si>
    <t>37</t>
  </si>
  <si>
    <t>Департамент фiнансiв Закарпатської обласної державної адмiнiстрацiї, у тому числі:</t>
  </si>
  <si>
    <t>51</t>
  </si>
  <si>
    <t>Управління з питань ветеранської політики Закарпатської обласної державної адміністрації, у тому числі:</t>
  </si>
  <si>
    <t>УСЬОГО, у тому числі:</t>
  </si>
  <si>
    <t>Додаток 7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</si>
  <si>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</si>
  <si>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</si>
  <si>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</si>
  <si>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</si>
  <si>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</si>
  <si>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</si>
  <si>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</si>
  <si>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</si>
  <si>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</si>
  <si>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</si>
  <si>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</si>
  <si>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</si>
  <si>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</si>
  <si>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</si>
  <si>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</si>
  <si>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</si>
  <si>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</si>
  <si>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</si>
  <si>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</si>
  <si>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</si>
  <si>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</si>
  <si>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</si>
  <si>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</si>
  <si>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</si>
  <si>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</si>
  <si>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</si>
  <si>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Додаток 8</t>
  </si>
  <si>
    <t>(абзац сьомий розділу VI)</t>
  </si>
  <si>
    <t xml:space="preserve">Граничні показники кредитування бюджету </t>
  </si>
  <si>
    <t>8822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</si>
  <si>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</si>
  <si>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8832</t>
  </si>
  <si>
    <t>Повернення довгострокових кредитів, наданих індивідуальним забудовникам житла на селі</t>
  </si>
  <si>
    <t>8821</t>
  </si>
  <si>
    <t>Надання пільгових довгострокових кредитів молодим сім`ям та одиноким молодим громадянам на будівництво/реконструкцію/придбання житла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</si>
  <si>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</si>
  <si>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</si>
  <si>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</si>
  <si>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Додаток 10</t>
  </si>
  <si>
    <t>(абзац третій розділу VIIІ)</t>
  </si>
  <si>
    <t xml:space="preserve">Показники міжбюджетних трансфертів з інших бюджетів 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</si>
  <si>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</si>
  <si>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</si>
  <si>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</si>
  <si>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</si>
  <si>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</si>
  <si>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</si>
  <si>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</si>
  <si>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</si>
  <si>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</si>
  <si>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</si>
  <si>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</si>
  <si>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</si>
  <si>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</si>
  <si>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</si>
  <si>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</si>
  <si>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</si>
  <si>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</si>
  <si>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II. Трансферти до спеціального фонду бюджету</t>
  </si>
  <si>
    <t>РАЗОМ за розділами I, II, у тому числі:</t>
  </si>
  <si>
    <t>Додаток 11</t>
  </si>
  <si>
    <t>(абзац четвертий розділу VIІI)</t>
  </si>
  <si>
    <t>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</si>
  <si>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</si>
  <si>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</si>
  <si>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</si>
  <si>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</si>
  <si>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0619310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</si>
  <si>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</si>
  <si>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</si>
  <si>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0750100000</t>
  </si>
  <si>
    <t>Бюджет Вільховецької сільської територіальної громади</t>
  </si>
  <si>
    <t>0750200000</t>
  </si>
  <si>
    <t>Бюджет Тячівської міської територіальної громади</t>
  </si>
  <si>
    <t>0750300000</t>
  </si>
  <si>
    <t>Бюджет Полянської сільської територіальної громади</t>
  </si>
  <si>
    <t>0750400000</t>
  </si>
  <si>
    <t>Бюджет Іршавської міської територіальної громади</t>
  </si>
  <si>
    <t>0750500000</t>
  </si>
  <si>
    <t>Бюджет Перечинської міської територіальної громади</t>
  </si>
  <si>
    <t>0750700000</t>
  </si>
  <si>
    <t>Бюджет Мукачівської міської територіальної громади</t>
  </si>
  <si>
    <t>0750800000</t>
  </si>
  <si>
    <t>Бюджет Великоберезнянської селищної територіальної громади</t>
  </si>
  <si>
    <t>0751000000</t>
  </si>
  <si>
    <t>Бюджет Довжанської сільської територіальної громади</t>
  </si>
  <si>
    <t>0751300000</t>
  </si>
  <si>
    <t>Бюджет Керецьківської сільської територіальної громади</t>
  </si>
  <si>
    <t>0751500000</t>
  </si>
  <si>
    <t>Бюджет Оноківської сільської територіальної громади</t>
  </si>
  <si>
    <t>0751600000</t>
  </si>
  <si>
    <t>Бюджет Холмківської сільської територіальної громади</t>
  </si>
  <si>
    <t>0751700000</t>
  </si>
  <si>
    <t>Бюджет Берегівської міської територіальної громади</t>
  </si>
  <si>
    <t>0752000000</t>
  </si>
  <si>
    <t>Бюджет Білківської сільської територіальної громади</t>
  </si>
  <si>
    <t>0752200000</t>
  </si>
  <si>
    <t>Бюджет Буштинської селищної територіальної громади</t>
  </si>
  <si>
    <t>0752500000</t>
  </si>
  <si>
    <t>Бюджет Великобичківської селищної територіальної громади</t>
  </si>
  <si>
    <t>0752800000</t>
  </si>
  <si>
    <t>Бюджет Верхньокоропецької сільської територіальної громади</t>
  </si>
  <si>
    <t>0753000000</t>
  </si>
  <si>
    <t>Бюджет Виноградівської міської територіальної громади</t>
  </si>
  <si>
    <t>0753200000</t>
  </si>
  <si>
    <t>Бюджет Воловецької селищної територіальної громади</t>
  </si>
  <si>
    <t>0753300000</t>
  </si>
  <si>
    <t>Бюджет Горінчівської сільської територіальної громади</t>
  </si>
  <si>
    <t>0753400000</t>
  </si>
  <si>
    <t>Бюджет Драгівської сільської територіальної громади</t>
  </si>
  <si>
    <t>0753500000</t>
  </si>
  <si>
    <t>Бюджет Дубівської селищної територіальної громади</t>
  </si>
  <si>
    <t>0753900000</t>
  </si>
  <si>
    <t>Бюджет Колочавської сільської територіальної громади</t>
  </si>
  <si>
    <t>0754100000</t>
  </si>
  <si>
    <t>Бюджет Королівської селищної територіальної громади</t>
  </si>
  <si>
    <t>0754300000</t>
  </si>
  <si>
    <t>Бюджет Міжгірської селищної територіальної громади</t>
  </si>
  <si>
    <t>0754500000</t>
  </si>
  <si>
    <t>Бюджет Нересницької сільської територіальної громади</t>
  </si>
  <si>
    <t>0754900000</t>
  </si>
  <si>
    <t>Бюджет Рахівської міської територіальної громади</t>
  </si>
  <si>
    <t>0755000000</t>
  </si>
  <si>
    <t>Бюджет Свалявської міської територіальної громади</t>
  </si>
  <si>
    <t>0755100000</t>
  </si>
  <si>
    <t>Бюджет Середнянської селищної територіальної громади</t>
  </si>
  <si>
    <t>0755300000</t>
  </si>
  <si>
    <t>Бюджет Солотвинської селищної територіальної громади</t>
  </si>
  <si>
    <t>0755600000</t>
  </si>
  <si>
    <t>Бюджет Тересвянської селищної територіальної громади</t>
  </si>
  <si>
    <t>0755700000</t>
  </si>
  <si>
    <t>Бюджет Тур`є-Реметівської сільської територіальної громади</t>
  </si>
  <si>
    <t>0755900000</t>
  </si>
  <si>
    <t>Бюджет Ужгородської міської територіальної громади</t>
  </si>
  <si>
    <t>0756100000</t>
  </si>
  <si>
    <t>Бюджет Хустської міської територіальної громади</t>
  </si>
  <si>
    <t>0756400000</t>
  </si>
  <si>
    <t>Бюджет Ясінянської селищної територіальної громади</t>
  </si>
  <si>
    <t>3719130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</si>
  <si>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</si>
  <si>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</si>
  <si>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0750900000</t>
  </si>
  <si>
    <t>Бюджет Горондівської сільської територіальної громади</t>
  </si>
  <si>
    <t>0751100000</t>
  </si>
  <si>
    <t>Бюджет Зарічанської сільської територіальної громади</t>
  </si>
  <si>
    <t>0751200000</t>
  </si>
  <si>
    <t>Бюджет Кам`янської сільської територіальної громади</t>
  </si>
  <si>
    <t>0751400000</t>
  </si>
  <si>
    <t>Бюджет Косоньської сільської територіальної громади</t>
  </si>
  <si>
    <t>0751800000</t>
  </si>
  <si>
    <t>Бюджет Батівської селищної територіальної громади</t>
  </si>
  <si>
    <t>0751900000</t>
  </si>
  <si>
    <t>Бюджет Бедевлянської сільської територіальної громади</t>
  </si>
  <si>
    <t>0752100000</t>
  </si>
  <si>
    <t>Бюджет Богданської сільської територіальної громади</t>
  </si>
  <si>
    <t>0752300000</t>
  </si>
  <si>
    <t>Бюджет Великоберезької сільської територіальної громади</t>
  </si>
  <si>
    <t>0752400000</t>
  </si>
  <si>
    <t>Бюджет Великобийганської сільської територіальної громади</t>
  </si>
  <si>
    <t>0752600000</t>
  </si>
  <si>
    <t>Бюджет Великодобронської сільської територіальної громади</t>
  </si>
  <si>
    <t>0752700000</t>
  </si>
  <si>
    <t>Бюджет Великолучківської сільської територіальної громади</t>
  </si>
  <si>
    <t>0752900000</t>
  </si>
  <si>
    <t>Бюджет Вилоцької селищної територіальної громади</t>
  </si>
  <si>
    <t>0753100000</t>
  </si>
  <si>
    <t>Бюджет Вишківської селищної територіальної громади</t>
  </si>
  <si>
    <t>0753600000</t>
  </si>
  <si>
    <t>Бюджет Дубриницько-Малоберезнянської сільської територіальної громади</t>
  </si>
  <si>
    <t>0753700000</t>
  </si>
  <si>
    <t>Бюджет Жденіївської селищної територіальної громади</t>
  </si>
  <si>
    <t>0753800000</t>
  </si>
  <si>
    <t>Бюджет Івановецької сільської територіальної громади</t>
  </si>
  <si>
    <t>0754200000</t>
  </si>
  <si>
    <t>Бюджет Костринської сільської територіальної громади</t>
  </si>
  <si>
    <t>0754600000</t>
  </si>
  <si>
    <t>Бюджет Нижньоворітської сільської територіальної громади</t>
  </si>
  <si>
    <t>0754700000</t>
  </si>
  <si>
    <t>Бюджет Пийтерфолвівської сільської територіальної громади</t>
  </si>
  <si>
    <t>0754800000</t>
  </si>
  <si>
    <t>Бюджет Пилипецької сільської територіальної громади</t>
  </si>
  <si>
    <t>0755200000</t>
  </si>
  <si>
    <t>Бюджет Синевирської сільської територіальної громади</t>
  </si>
  <si>
    <t>0755400000</t>
  </si>
  <si>
    <t>Бюджет Ставненської сільської територіальної громади</t>
  </si>
  <si>
    <t>0755800000</t>
  </si>
  <si>
    <t>Бюджет Углянської сільської територіальної громади</t>
  </si>
  <si>
    <t>0756000000</t>
  </si>
  <si>
    <t>Бюджет Усть-Чорнянської селищної територіальної громади</t>
  </si>
  <si>
    <t>0756200000</t>
  </si>
  <si>
    <t>Бюджет Чинадіївської селищної територіальної громади</t>
  </si>
  <si>
    <t>41021300</t>
  </si>
  <si>
    <t>41032900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</si>
  <si>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</si>
  <si>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</si>
  <si>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</si>
  <si>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</si>
  <si>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</si>
  <si>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місцевого бюджету на співфінансування інвестиційних проектів</t>
  </si>
  <si>
    <t>Додаток 9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</si>
  <si>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</si>
  <si>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</si>
  <si>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2026–2028 роки</t>
  </si>
  <si>
    <t xml:space="preserve"> (грн)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</si>
  <si>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</si>
  <si>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</si>
  <si>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</si>
  <si>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</si>
  <si>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Спорт та фізичне виховання</t>
  </si>
  <si>
    <t>Розвиток спортивної інфраструктури</t>
  </si>
  <si>
    <t>Стратегія розвитку Закарпатської області на період до 2027 року</t>
  </si>
  <si>
    <t>Освіта і наука</t>
  </si>
  <si>
    <t>2.10</t>
  </si>
  <si>
    <t>2.11</t>
  </si>
  <si>
    <t>Оснащення закладів загальної середньої освіти_x000D__x000D_
сучасними цифровими засобами</t>
  </si>
  <si>
    <t>2.12</t>
  </si>
  <si>
    <t>2.2</t>
  </si>
  <si>
    <t>2.3</t>
  </si>
  <si>
    <t>2.4</t>
  </si>
  <si>
    <t>2.5</t>
  </si>
  <si>
    <t>Забезпечення якісної, сучасної та доступної_x000D__x000D_
позашкільної освіти</t>
  </si>
  <si>
    <t>2.6</t>
  </si>
  <si>
    <t>Модернізація гуртожитків закладів професійної та_x000D__x000D_
фахової передвищої освіти</t>
  </si>
  <si>
    <t>2.7</t>
  </si>
  <si>
    <t>2.8</t>
  </si>
  <si>
    <t>2.9</t>
  </si>
  <si>
    <t>3</t>
  </si>
  <si>
    <t>Охорона здоров`я</t>
  </si>
  <si>
    <t>3.1</t>
  </si>
  <si>
    <t>Забезпечення доступу до якісної медичної допомоги шляхом розбудови й модернізації об'єктів медичної інфраструктури</t>
  </si>
  <si>
    <t>3.2</t>
  </si>
  <si>
    <t>Забезпечення медичних закладів сучасним обладнанням та медичними виробами</t>
  </si>
  <si>
    <t>3.3</t>
  </si>
  <si>
    <t>Облаштування безпечних умов у закладах охорони здоров'я</t>
  </si>
  <si>
    <t>3.4</t>
  </si>
  <si>
    <t>Облаштування безпечних умов у медичних коледжах</t>
  </si>
  <si>
    <t>3.5</t>
  </si>
  <si>
    <t>Розбудова мережі стаціонарних реабілітаційних відділень</t>
  </si>
  <si>
    <t>3.6</t>
  </si>
  <si>
    <t>Розвиток центрів психічного здоров'я та психосоціальної допомоги</t>
  </si>
  <si>
    <t>4</t>
  </si>
  <si>
    <t>Соціальна сфера</t>
  </si>
  <si>
    <t>4.1</t>
  </si>
  <si>
    <t>Поліпшення умов проживання, енергоефективності та забезпечення безпеки осіб, які перебувають в установах соціального захисту населення шляхом модернізації існуючих стаціонарних установ соціального захисту населення з урахуванням гендерних особливостей</t>
  </si>
  <si>
    <t>Стратегія розвитку Закарпатської області на період  до 2027 року</t>
  </si>
  <si>
    <t>5</t>
  </si>
  <si>
    <t>5.1</t>
  </si>
  <si>
    <t>Забезпечення житлом багатодітних прийомних сімей (дитячих будинків сімейного типу)</t>
  </si>
  <si>
    <t>Стратегія забезпечення права кожної дитини в Україні на зростання в сімейному оточенні на 2024-2028 роки</t>
  </si>
  <si>
    <t>5.2</t>
  </si>
  <si>
    <t>Створення належних умов для перебування дітей, які опинилися у складних життєвих обставинах у закладах соціального захисту дітей</t>
  </si>
  <si>
    <t>Стратегія  розвитку Закарпатської області на період до 2027 року</t>
  </si>
  <si>
    <t>6</t>
  </si>
  <si>
    <t>Культура та інформація</t>
  </si>
  <si>
    <t>6.1</t>
  </si>
  <si>
    <t>Забезпечення збереження культурної спадщини України шляхом проведення ремонтно-реставраційних робіт, реставрації об'єктів культурної спадщини</t>
  </si>
  <si>
    <t>Стратегія розвитку Закарпатської області до 2027 року</t>
  </si>
  <si>
    <t>6.2</t>
  </si>
  <si>
    <t>Покращення умов надання послуг мистецького спрямування шляхом модернізації матеріально-технічної бази та приведення закладів культури мистецького спрямування у належний стан</t>
  </si>
  <si>
    <t>7</t>
  </si>
  <si>
    <t>Житло</t>
  </si>
  <si>
    <t>7.1</t>
  </si>
  <si>
    <t>Створення фонду соціального орендного житла</t>
  </si>
  <si>
    <t>8</t>
  </si>
  <si>
    <t>Муніципальна інфраструктура та послуги</t>
  </si>
  <si>
    <t>8.1</t>
  </si>
  <si>
    <t>Відновлення, розвитку та модернізація інфраструктури централізованого водопостачання та водовідведення, в тому числі з впровадженням альтернативних джерел енергії</t>
  </si>
  <si>
    <t>8.2</t>
  </si>
  <si>
    <t>Підвищення енергоефективності в громадських будівлях</t>
  </si>
  <si>
    <t>8.3</t>
  </si>
  <si>
    <t>Розбудова системи збирання, перевезення, відновлення та видалення побутових відходів</t>
  </si>
  <si>
    <t>9</t>
  </si>
  <si>
    <t>Громадська безпека</t>
  </si>
  <si>
    <t>9.1</t>
  </si>
  <si>
    <t>Розбудова Інформаційно-аналітичної системи "Ситуаційний центр "Безпекове Закарпаття"</t>
  </si>
  <si>
    <t>Транспорт</t>
  </si>
  <si>
    <t>10.1</t>
  </si>
  <si>
    <t>Комплексний розвиток громадського транспорту та міської інфраструктури</t>
  </si>
  <si>
    <t>10.2</t>
  </si>
  <si>
    <t>Розбудова та відновлення інфраструктури автомобільних доріг загального користування</t>
  </si>
  <si>
    <t>10.3</t>
  </si>
  <si>
    <t>Розвиток та розбудова прикордонної інфраструктури з країнами Європейського Союзу та Республікою Молдова</t>
  </si>
  <si>
    <t>11</t>
  </si>
  <si>
    <t>Публічні послуги і повʼязана з ними цифровізація</t>
  </si>
  <si>
    <t>11.1</t>
  </si>
  <si>
    <t>Реалізація Національної програми інформатизації щодо створення та забезпечення розвитку інформаційних (автоматизованих), електронних комунікаційних та інформаційно-комунікаційних систем для управління розвитком електронного урядування, включаючи заходи із захисту інформації</t>
  </si>
  <si>
    <t>Довкілля</t>
  </si>
  <si>
    <t>12.1</t>
  </si>
  <si>
    <t>13</t>
  </si>
  <si>
    <t>13.1</t>
  </si>
  <si>
    <t>Вдосконалення (розвиток) територіальної та місцевих автоматизованих систем централізованого оповіщення</t>
  </si>
  <si>
    <t>13.2</t>
  </si>
  <si>
    <t>Підвищення рівня захищеності населення і територій від впливу шкідливих техногенних, природних,екологічних та інших факторів</t>
  </si>
  <si>
    <t>14</t>
  </si>
  <si>
    <t>14.1</t>
  </si>
  <si>
    <t>Розвиток мережі державних ветеранських просторів</t>
  </si>
  <si>
    <t>Стратегія ветеранської політики на період до 2030 року</t>
  </si>
  <si>
    <t>14.2</t>
  </si>
  <si>
    <t>Розвиток мережі комунальних ветеранських_x000D__x000D_
просторів</t>
  </si>
  <si>
    <t>УСЬОГО</t>
  </si>
  <si>
    <t>0750600000</t>
  </si>
  <si>
    <t>Бюджет Баранинської сільської територіальної громади</t>
  </si>
  <si>
    <t>0754000000</t>
  </si>
  <si>
    <t>Бюджет Кольчинської селищної територіальної громади</t>
  </si>
  <si>
    <t>0754400000</t>
  </si>
  <si>
    <t>Бюджет Неліпинської сільської територіальної громади</t>
  </si>
  <si>
    <t>0755500000</t>
  </si>
  <si>
    <t>Бюджет Сюртівської сільської територіальної громади</t>
  </si>
  <si>
    <t>0756300000</t>
  </si>
  <si>
    <t>Бюджет Чопської міської територіальної громади</t>
  </si>
  <si>
    <t>2410000000</t>
  </si>
  <si>
    <t>Обласний бюджет Чернівецької області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</si>
  <si>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перебуваютį</t>
  </si>
  <si>
    <t>41030500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</si>
  <si>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учасį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</si>
  <si>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</si>
  <si>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`Прį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</si>
  <si>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</si>
  <si>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</si>
  <si>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</si>
  <si>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</si>
  <si>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</si>
  <si>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41033600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</si>
  <si>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 морських, військово-спортį</t>
  </si>
  <si>
    <t>41033800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</si>
  <si>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освітньоį</t>
  </si>
  <si>
    <t>41034400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</si>
  <si>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дітей-сиį</t>
  </si>
  <si>
    <t>41035400</t>
  </si>
  <si>
    <t>41035800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</si>
  <si>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</si>
  <si>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</si>
  <si>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41036100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</si>
  <si>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соціальнį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</si>
  <si>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</si>
  <si>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</si>
  <si>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41036400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</si>
  <si>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į</t>
  </si>
  <si>
    <t>41037200</t>
  </si>
  <si>
    <t>41051700</t>
  </si>
  <si>
    <t>41033300</t>
  </si>
  <si>
    <t>41053700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</si>
  <si>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</si>
  <si>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</si>
  <si>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</si>
  <si>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0619311</t>
  </si>
  <si>
    <t>9311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</si>
  <si>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</t>
  </si>
  <si>
    <t>0619330</t>
  </si>
  <si>
    <t>9330</t>
  </si>
  <si>
    <t>Субвенція з місцевого бюджету на проведення (надання) психолого-педагогічних і корекційно- розвиткових занять (послуг) за рахунок відповідної субвенції з державного бюджету на надання державної підтримки особам з особливими освітніми потребами</t>
  </si>
  <si>
    <t>0619350</t>
  </si>
  <si>
    <t>9350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</si>
  <si>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</si>
  <si>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0619380</t>
  </si>
  <si>
    <t>9380</t>
  </si>
  <si>
    <t>Субвенція з місцевого бюджету на проведення (надання) психолого-педагогічних і корекційно- розвиткових занять (послуг) за рахунок залишку коштів субвенції на надання державної підтримки особам з особливими освітніми потребами, що утворився на початок бюдж</t>
  </si>
  <si>
    <t>0619518</t>
  </si>
  <si>
    <t>9518</t>
  </si>
  <si>
    <t>Субвенція з місцевого бюджету на виконання окремих заходів з реалізації соціального проекту `Активні парки-локації здорової України` за рахунок відповідної субвенції з державного бюджету</t>
  </si>
  <si>
    <t>0619770</t>
  </si>
  <si>
    <t>9770</t>
  </si>
  <si>
    <t>0619800</t>
  </si>
  <si>
    <t>0719770</t>
  </si>
  <si>
    <t>0719800</t>
  </si>
  <si>
    <t>0819241</t>
  </si>
  <si>
    <t>9241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</si>
  <si>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2-5 частини першої статті 10і Закону України `Про статус ветеранів війни, гарантії їх соціального захисту`, для осіб</t>
  </si>
  <si>
    <t>0730120000</t>
  </si>
  <si>
    <t>Районний бюджет Берегівського району</t>
  </si>
  <si>
    <t>0730720000</t>
  </si>
  <si>
    <t>Районний бюджет Мукачівського району</t>
  </si>
  <si>
    <t>0730920000</t>
  </si>
  <si>
    <t>Районний бюджет Рахівського району</t>
  </si>
  <si>
    <t>0731320000</t>
  </si>
  <si>
    <t>Районний бюджет Хустського району</t>
  </si>
  <si>
    <t>0819242</t>
  </si>
  <si>
    <t>9242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</si>
  <si>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</t>
  </si>
  <si>
    <t>0731220000</t>
  </si>
  <si>
    <t>Районний бюджет Ужгородського району</t>
  </si>
  <si>
    <t>0819243</t>
  </si>
  <si>
    <t>9243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</si>
  <si>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</t>
  </si>
  <si>
    <t>0819800</t>
  </si>
  <si>
    <t>0919270</t>
  </si>
  <si>
    <t>9270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</si>
  <si>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</si>
  <si>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0919280</t>
  </si>
  <si>
    <t>9280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</si>
  <si>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 сиріт та дітей, позбавлених батьківського піклування, за рахунок відповідної субвенції з державного бюджету</t>
  </si>
  <si>
    <t>0919800</t>
  </si>
  <si>
    <t>1019800</t>
  </si>
  <si>
    <t>1219800</t>
  </si>
  <si>
    <t>1519800</t>
  </si>
  <si>
    <t>1619800</t>
  </si>
  <si>
    <t>1919770</t>
  </si>
  <si>
    <t>1919800</t>
  </si>
  <si>
    <t>2019800</t>
  </si>
  <si>
    <t>2319800</t>
  </si>
  <si>
    <t>2419800</t>
  </si>
  <si>
    <t>2519800</t>
  </si>
  <si>
    <t>2619800</t>
  </si>
  <si>
    <t>2719770</t>
  </si>
  <si>
    <t>2719800</t>
  </si>
  <si>
    <t>2819800</t>
  </si>
  <si>
    <t>3019800</t>
  </si>
  <si>
    <t>3719150</t>
  </si>
  <si>
    <t>9150</t>
  </si>
  <si>
    <t>Інші дотації з місцевого бюджету</t>
  </si>
  <si>
    <t>2055400000</t>
  </si>
  <si>
    <t>Бюджет Харківської міської територіальної громади</t>
  </si>
  <si>
    <t>3719770</t>
  </si>
  <si>
    <t>0731120000</t>
  </si>
  <si>
    <t>Районний бюджет Тячівського району</t>
  </si>
  <si>
    <t>3719800</t>
  </si>
  <si>
    <t>5119245</t>
  </si>
  <si>
    <t>9245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</si>
  <si>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</si>
  <si>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5119246</t>
  </si>
  <si>
    <t>9246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</si>
  <si>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 пунктами 2-5 частини першої статті 101 Закону України `Про статус ветеранів ві</t>
  </si>
  <si>
    <t>Обласний бюджет Закарпатської області</t>
  </si>
  <si>
    <t>5119800</t>
  </si>
  <si>
    <t>0619320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</si>
  <si>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</si>
  <si>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</si>
  <si>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0619720</t>
  </si>
  <si>
    <t>9720</t>
  </si>
  <si>
    <t>Субвенція з місцевого бюджету на виконання інвестиційних проектів</t>
  </si>
  <si>
    <t>1219720</t>
  </si>
  <si>
    <t>1919730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</si>
  <si>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</si>
  <si>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</si>
  <si>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2719720</t>
  </si>
  <si>
    <t>2819740</t>
  </si>
  <si>
    <t>9740</t>
  </si>
  <si>
    <t>Субвенція з місцевого бюджету на здійснення природоохоронних заходів</t>
  </si>
  <si>
    <t>3719720</t>
  </si>
  <si>
    <t>3719750</t>
  </si>
  <si>
    <t>9750</t>
  </si>
  <si>
    <t>В.о. директора департаменту фінансів</t>
  </si>
  <si>
    <t>Сергій ОСТАФІЙЧУК</t>
  </si>
  <si>
    <t>Безперешкодний доступ до якісної освіти – шкільні автобуси</t>
  </si>
  <si>
    <t>Облаштування захисних споруд цивільного захисту (укриттів) у закладах середньої освіти</t>
  </si>
  <si>
    <t>Оснащення закладів професійної(професійно-технічної) та фахової передвищої освіти сучасними цифровими засобами</t>
  </si>
  <si>
    <t>Забезпечення якісної, сучасної та доступної загальної середньої освіти</t>
  </si>
  <si>
    <t>Забезпечення закладів загальної середньої освітизасобами навчання та обладнанням в межах впровадження реформи “Нова українська школа"</t>
  </si>
  <si>
    <t>Забезпечення доступу до якісного та безпечногохарчування у закладах освіти шляхом розвитку сучасної інфраструктури їдалень (харчоблоків)</t>
  </si>
  <si>
    <t>Модернізація інфраструктури закладів професійної та фахової передвищої освіти</t>
  </si>
  <si>
    <t>Модернізація та відбудова інфраструктури закладів загальної освіти</t>
  </si>
  <si>
    <t>Облаштування безпечних умов у закладах, щонадають загальну середню освіту (протипожежний захист)</t>
  </si>
  <si>
    <t>Забезпечення захисту від шкідливої дії вод населених пунктів, виробничих об'єктів тасільськогосподарських угідь, створення безпечнихумов життєдіяльності населення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</si>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</sst>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" fillId="0" borderId="0"/>
  </cellStyleXfs>
  <cellXfs count="16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6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4" fillId="0" borderId="0" xfId="1" quotePrefix="1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/>
    </xf>
    <xf numFmtId="0" fontId="4" fillId="0" borderId="0" xfId="2" quotePrefix="1" applyFont="1" applyAlignment="1">
      <alignment horizontal="left"/>
    </xf>
    <xf numFmtId="0" fontId="2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9" fillId="0" borderId="0" xfId="2"/>
    <xf numFmtId="0" fontId="1" fillId="0" borderId="0" xfId="2" applyFont="1" applyAlignment="1">
      <alignment horizontal="center"/>
    </xf>
    <xf numFmtId="0" fontId="1" fillId="0" borderId="0" xfId="2" applyFont="1" applyAlignment="1">
      <alignment wrapText="1"/>
    </xf>
    <xf numFmtId="0" fontId="1" fillId="0" borderId="0" xfId="2" applyFont="1"/>
    <xf numFmtId="0" fontId="2" fillId="0" borderId="0" xfId="2" applyFont="1" applyAlignment="1">
      <alignment horizontal="center"/>
    </xf>
    <xf numFmtId="0" fontId="10" fillId="2" borderId="8" xfId="2" applyFont="1" applyFill="1" applyBorder="1" applyAlignment="1">
      <alignment horizontal="center" vertical="center"/>
    </xf>
    <xf numFmtId="3" fontId="9" fillId="0" borderId="0" xfId="2" applyNumberFormat="1" applyAlignment="1">
      <alignment vertical="center"/>
    </xf>
    <xf numFmtId="0" fontId="9" fillId="0" borderId="8" xfId="2" applyBorder="1" applyAlignment="1">
      <alignment vertical="center"/>
    </xf>
    <xf numFmtId="0" fontId="9" fillId="0" borderId="0" xfId="2" applyAlignment="1">
      <alignment horizontal="center"/>
    </xf>
    <xf numFmtId="0" fontId="9" fillId="0" borderId="0" xfId="2" applyAlignment="1">
      <alignment wrapText="1"/>
    </xf>
    <xf numFmtId="0" fontId="7" fillId="0" borderId="4" xfId="2" applyFont="1" applyBorder="1" applyAlignment="1">
      <alignment horizont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13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13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11" fillId="0" borderId="0" xfId="3"/>
    <xf numFmtId="0" fontId="1" fillId="0" borderId="0" xfId="3" applyFont="1" applyAlignment="1">
      <alignment horizontal="center"/>
    </xf>
    <xf numFmtId="0" fontId="1" fillId="0" borderId="0" xfId="3" applyFont="1"/>
    <xf numFmtId="49" fontId="7" fillId="0" borderId="0" xfId="3" applyNumberFormat="1" applyFont="1" applyAlignment="1">
      <alignment horizontal="right" vertical="center"/>
    </xf>
    <xf numFmtId="0" fontId="10" fillId="0" borderId="0" xfId="3" applyFont="1"/>
    <xf numFmtId="0" fontId="11" fillId="0" borderId="0" xfId="3" applyAlignment="1">
      <alignment wrapText="1"/>
    </xf>
    <xf numFmtId="0" fontId="11" fillId="0" borderId="8" xfId="3" applyBorder="1" applyAlignment="1">
      <alignment vertical="center"/>
    </xf>
    <xf numFmtId="3" fontId="11" fillId="0" borderId="0" xfId="3" applyNumberFormat="1" applyAlignment="1">
      <alignment vertical="center"/>
    </xf>
    <xf numFmtId="0" fontId="11" fillId="0" borderId="0" xfId="3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13" fillId="0" borderId="0" xfId="1" quotePrefix="1" applyFont="1" applyAlignment="1">
      <alignment horizontal="left"/>
    </xf>
    <xf numFmtId="0" fontId="5" fillId="0" borderId="0" xfId="1" applyFont="1" applyAlignment="1">
      <alignment horizontal="right"/>
    </xf>
    <xf numFmtId="3" fontId="5" fillId="0" borderId="0" xfId="1" applyNumberFormat="1" applyFont="1"/>
    <xf numFmtId="0" fontId="12" fillId="0" borderId="7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4" fillId="0" borderId="8" xfId="1" applyFont="1" applyBorder="1" applyAlignment="1">
      <alignment vertical="center" wrapText="1"/>
    </xf>
    <xf numFmtId="0" fontId="14" fillId="0" borderId="8" xfId="1" applyFont="1" applyBorder="1" applyAlignment="1">
      <alignment horizontal="center" vertical="center"/>
    </xf>
    <xf numFmtId="3" fontId="14" fillId="0" borderId="8" xfId="1" applyNumberFormat="1" applyFont="1" applyBorder="1" applyAlignment="1">
      <alignment vertical="center"/>
    </xf>
    <xf numFmtId="0" fontId="7" fillId="0" borderId="0" xfId="1" applyFont="1" applyAlignment="1">
      <alignment vertical="top" wrapText="1"/>
    </xf>
    <xf numFmtId="0" fontId="15" fillId="0" borderId="6" xfId="1" applyFont="1" applyBorder="1" applyAlignment="1">
      <alignment horizontal="center" vertical="center"/>
    </xf>
    <xf numFmtId="0" fontId="15" fillId="0" borderId="0" xfId="1" applyFont="1"/>
    <xf numFmtId="0" fontId="7" fillId="0" borderId="0" xfId="1" applyFont="1"/>
    <xf numFmtId="0" fontId="15" fillId="0" borderId="0" xfId="1" applyFont="1" applyAlignment="1">
      <alignment vertical="center"/>
    </xf>
    <xf numFmtId="0" fontId="15" fillId="0" borderId="0" xfId="1" applyFont="1" applyAlignment="1">
      <alignment vertical="top" wrapText="1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wrapText="1"/>
    </xf>
    <xf numFmtId="3" fontId="14" fillId="0" borderId="0" xfId="1" applyNumberFormat="1" applyFont="1"/>
    <xf numFmtId="3" fontId="14" fillId="0" borderId="0" xfId="1" applyNumberFormat="1" applyFont="1" applyAlignment="1">
      <alignment horizontal="center"/>
    </xf>
    <xf numFmtId="0" fontId="14" fillId="0" borderId="0" xfId="1" applyFont="1"/>
    <xf numFmtId="0" fontId="16" fillId="0" borderId="0" xfId="1" applyFont="1" applyAlignment="1">
      <alignment vertical="top"/>
    </xf>
    <xf numFmtId="0" fontId="14" fillId="0" borderId="8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3" fontId="14" fillId="0" borderId="8" xfId="2" applyNumberFormat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5" fillId="0" borderId="0" xfId="2" applyFont="1"/>
    <xf numFmtId="0" fontId="5" fillId="0" borderId="0" xfId="2" applyFont="1" applyAlignment="1">
      <alignment horizontal="left"/>
    </xf>
    <xf numFmtId="0" fontId="13" fillId="0" borderId="0" xfId="2" quotePrefix="1" applyFont="1" applyAlignment="1">
      <alignment horizontal="left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right"/>
    </xf>
    <xf numFmtId="0" fontId="12" fillId="0" borderId="7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3" fontId="14" fillId="0" borderId="8" xfId="2" applyNumberFormat="1" applyFont="1" applyBorder="1" applyAlignment="1">
      <alignment horizontal="center" vertical="center"/>
    </xf>
    <xf numFmtId="0" fontId="17" fillId="0" borderId="0" xfId="1" applyFont="1"/>
    <xf numFmtId="0" fontId="5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9" fillId="0" borderId="0" xfId="2" quotePrefix="1" applyFont="1" applyAlignment="1">
      <alignment horizontal="left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2" fillId="0" borderId="7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wrapText="1"/>
    </xf>
    <xf numFmtId="0" fontId="5" fillId="0" borderId="0" xfId="3" applyFont="1"/>
    <xf numFmtId="0" fontId="13" fillId="0" borderId="0" xfId="3" quotePrefix="1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 applyAlignment="1">
      <alignment wrapText="1"/>
    </xf>
    <xf numFmtId="0" fontId="7" fillId="0" borderId="0" xfId="3" applyFont="1"/>
    <xf numFmtId="0" fontId="5" fillId="0" borderId="1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4" fillId="0" borderId="8" xfId="3" applyFont="1" applyBorder="1" applyAlignment="1">
      <alignment horizontal="center" vertical="center"/>
    </xf>
    <xf numFmtId="3" fontId="14" fillId="0" borderId="8" xfId="3" applyNumberFormat="1" applyFont="1" applyBorder="1" applyAlignment="1">
      <alignment vertical="center" wrapText="1"/>
    </xf>
    <xf numFmtId="3" fontId="14" fillId="0" borderId="8" xfId="3" applyNumberFormat="1" applyFont="1" applyBorder="1" applyAlignment="1">
      <alignment vertical="center"/>
    </xf>
    <xf numFmtId="3" fontId="14" fillId="0" borderId="8" xfId="3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3" fontId="14" fillId="0" borderId="8" xfId="2" applyNumberFormat="1" applyFont="1" applyBorder="1" applyAlignment="1">
      <alignment vertical="center" wrapText="1"/>
    </xf>
    <xf numFmtId="0" fontId="1" fillId="0" borderId="0" xfId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3" fontId="14" fillId="0" borderId="0" xfId="1" applyNumberFormat="1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12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2" fillId="2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vertical="center"/>
    </xf>
    <xf numFmtId="0" fontId="14" fillId="0" borderId="0" xfId="1" applyFont="1" applyAlignment="1">
      <alignment horizontal="left" vertical="top" wrapText="1"/>
    </xf>
    <xf numFmtId="0" fontId="15" fillId="0" borderId="0" xfId="1" applyFont="1" applyAlignment="1">
      <alignment horizontal="center" wrapText="1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 vertical="top"/>
    </xf>
    <xf numFmtId="0" fontId="15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/>
    </xf>
    <xf numFmtId="0" fontId="14" fillId="0" borderId="8" xfId="2" applyFont="1" applyBorder="1" applyAlignment="1">
      <alignment vertical="center"/>
    </xf>
    <xf numFmtId="0" fontId="2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5" fillId="0" borderId="0" xfId="2" applyFont="1" applyAlignment="1">
      <alignment horizontal="center" wrapText="1"/>
    </xf>
    <xf numFmtId="0" fontId="5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5" fillId="0" borderId="0" xfId="2" applyFont="1" applyAlignment="1">
      <alignment horizontal="justify" vertical="center"/>
    </xf>
    <xf numFmtId="0" fontId="15" fillId="0" borderId="0" xfId="3" applyFont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/>
    </xf>
    <xf numFmtId="49" fontId="5" fillId="0" borderId="0" xfId="3" applyNumberFormat="1" applyFont="1" applyAlignment="1">
      <alignment horizontal="justify" vertical="center"/>
    </xf>
    <xf numFmtId="0" fontId="15" fillId="0" borderId="0" xfId="3" applyFont="1" applyAlignment="1">
      <alignment horizontal="center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3" fontId="12" fillId="2" borderId="8" xfId="2" applyNumberFormat="1" applyFont="1" applyFill="1" applyBorder="1" applyAlignment="1">
      <alignment horizontal="center" vertical="center"/>
    </xf>
    <xf numFmtId="3" fontId="14" fillId="0" borderId="8" xfId="2" applyNumberFormat="1" applyFont="1" applyBorder="1" applyAlignment="1">
      <alignment vertical="center"/>
    </xf>
  </cellXfs>
  <cellStyles count="5">
    <cellStyle name="Звичайний" xfId="0" builtinId="0"/>
    <cellStyle name="Звичайний 2" xfId="2" xr:uid="{3AF5BA1B-F5F0-4861-803A-A3DBA586D047}"/>
    <cellStyle name="Звичайний 2 2" xfId="3" xr:uid="{9D6E7767-F4BC-490C-8E4D-44C3A48135E4}"/>
    <cellStyle name="Звичайний 3" xfId="1" xr:uid="{78F5F51C-83B4-443F-A519-C7E435002D31}"/>
    <cellStyle name="Обычный_shabl_dod_prognoz" xfId="4" xr:uid="{AADB2B3D-63E2-4F99-B089-4FEBE581B503}"/>
  </cellStyles>
  <dxfs count="41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9BA9-FCD2-4983-8C29-E2A137CA4CA9}">
  <sheetPr>
    <pageSetUpPr fitToPage="1"/>
  </sheetPr>
  <dimension ref="A1:I40"/>
  <sheetViews>
    <sheetView view="pageBreakPreview" topLeftCell="B1" zoomScale="60" zoomScaleNormal="100" workbookViewId="0">
      <selection activeCell="F2" sqref="F2:H2"/>
    </sheetView>
  </sheetViews>
  <sheetFormatPr defaultColWidth="9.109375" defaultRowHeight="13.2" x14ac:dyDescent="0.25"/>
  <cols>
    <col min="1" max="1" width="0" style="1" hidden="1" customWidth="1"/>
    <col min="2" max="2" width="5.77734375" style="5" customWidth="1"/>
    <col min="3" max="3" width="70.33203125" style="7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B1" s="56"/>
      <c r="C1" s="57"/>
      <c r="D1" s="58"/>
      <c r="E1" s="58"/>
      <c r="F1" s="132" t="s">
        <v>0</v>
      </c>
      <c r="G1" s="132"/>
      <c r="H1" s="132"/>
    </row>
    <row r="2" spans="1:9" x14ac:dyDescent="0.25">
      <c r="B2" s="56"/>
      <c r="C2" s="57"/>
      <c r="D2" s="58"/>
      <c r="E2" s="58"/>
      <c r="F2" s="132" t="s">
        <v>1</v>
      </c>
      <c r="G2" s="132"/>
      <c r="H2" s="132"/>
    </row>
    <row r="3" spans="1:9" x14ac:dyDescent="0.25">
      <c r="B3" s="56"/>
      <c r="C3" s="57"/>
      <c r="D3" s="58"/>
      <c r="E3" s="58"/>
      <c r="F3" s="132" t="s">
        <v>2</v>
      </c>
      <c r="G3" s="132"/>
      <c r="H3" s="132"/>
    </row>
    <row r="4" spans="1:9" x14ac:dyDescent="0.25">
      <c r="B4" s="56"/>
      <c r="C4" s="57"/>
      <c r="D4" s="58"/>
      <c r="E4" s="58"/>
      <c r="F4" s="132" t="s">
        <v>3</v>
      </c>
      <c r="G4" s="132"/>
      <c r="H4" s="132"/>
    </row>
    <row r="5" spans="1:9" s="3" customFormat="1" ht="17.399999999999999" x14ac:dyDescent="0.3">
      <c r="B5" s="133" t="s">
        <v>4</v>
      </c>
      <c r="C5" s="133"/>
      <c r="D5" s="133"/>
      <c r="E5" s="133"/>
      <c r="F5" s="133"/>
      <c r="G5" s="133"/>
      <c r="H5" s="133"/>
    </row>
    <row r="6" spans="1:9" x14ac:dyDescent="0.25">
      <c r="B6" s="60" t="s">
        <v>14</v>
      </c>
      <c r="C6" s="57"/>
      <c r="D6" s="58"/>
      <c r="E6" s="58"/>
      <c r="F6" s="58"/>
      <c r="G6" s="58"/>
      <c r="H6" s="58"/>
    </row>
    <row r="7" spans="1:9" x14ac:dyDescent="0.25">
      <c r="B7" s="59" t="s">
        <v>5</v>
      </c>
      <c r="C7" s="57"/>
      <c r="D7" s="58"/>
      <c r="E7" s="58"/>
      <c r="F7" s="58"/>
      <c r="G7" s="58"/>
      <c r="H7" s="58"/>
    </row>
    <row r="8" spans="1:9" x14ac:dyDescent="0.25">
      <c r="B8" s="56"/>
      <c r="C8" s="57"/>
      <c r="D8" s="58"/>
      <c r="E8" s="58"/>
      <c r="F8" s="58"/>
      <c r="G8" s="58"/>
      <c r="H8" s="61" t="s">
        <v>6</v>
      </c>
    </row>
    <row r="9" spans="1:9" ht="17.100000000000001" customHeight="1" x14ac:dyDescent="0.25">
      <c r="B9" s="130" t="s">
        <v>7</v>
      </c>
      <c r="C9" s="130" t="s">
        <v>8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</row>
    <row r="10" spans="1:9" ht="17.100000000000001" customHeight="1" x14ac:dyDescent="0.25">
      <c r="B10" s="131"/>
      <c r="C10" s="131"/>
      <c r="D10" s="12" t="s">
        <v>9</v>
      </c>
      <c r="E10" s="12" t="s">
        <v>10</v>
      </c>
      <c r="F10" s="12" t="s">
        <v>11</v>
      </c>
      <c r="G10" s="12" t="s">
        <v>11</v>
      </c>
      <c r="H10" s="12" t="s">
        <v>11</v>
      </c>
    </row>
    <row r="11" spans="1:9" ht="15.6" x14ac:dyDescent="0.3">
      <c r="B11" s="63">
        <v>1</v>
      </c>
      <c r="C11" s="64">
        <v>2</v>
      </c>
      <c r="D11" s="64">
        <v>3</v>
      </c>
      <c r="E11" s="64">
        <v>4</v>
      </c>
      <c r="F11" s="64">
        <v>5</v>
      </c>
      <c r="G11" s="64">
        <v>6</v>
      </c>
      <c r="H11" s="64">
        <v>7</v>
      </c>
    </row>
    <row r="12" spans="1:9" ht="30.6" customHeight="1" x14ac:dyDescent="0.25">
      <c r="A12" s="8">
        <v>1</v>
      </c>
      <c r="B12" s="128" t="s">
        <v>15</v>
      </c>
      <c r="C12" s="128"/>
      <c r="D12" s="128"/>
      <c r="E12" s="128"/>
      <c r="F12" s="128"/>
      <c r="G12" s="128"/>
      <c r="H12" s="129"/>
      <c r="I12" s="6"/>
    </row>
    <row r="13" spans="1:9" ht="25.2" customHeight="1" x14ac:dyDescent="0.25">
      <c r="A13" s="9">
        <v>2</v>
      </c>
      <c r="B13" s="66" t="s">
        <v>16</v>
      </c>
      <c r="C13" s="65" t="s">
        <v>17</v>
      </c>
      <c r="D13" s="67">
        <v>3113140177</v>
      </c>
      <c r="E13" s="67">
        <v>2804643234</v>
      </c>
      <c r="F13" s="67">
        <v>2948026100</v>
      </c>
      <c r="G13" s="67">
        <v>3471726000</v>
      </c>
      <c r="H13" s="67">
        <v>3709924300</v>
      </c>
      <c r="I13" s="6"/>
    </row>
    <row r="14" spans="1:9" ht="21.6" customHeight="1" x14ac:dyDescent="0.25">
      <c r="A14" s="9">
        <v>0</v>
      </c>
      <c r="B14" s="66" t="s">
        <v>18</v>
      </c>
      <c r="C14" s="65" t="s">
        <v>19</v>
      </c>
      <c r="D14" s="67">
        <v>2701897482</v>
      </c>
      <c r="E14" s="67">
        <v>2625570425</v>
      </c>
      <c r="F14" s="67">
        <v>2811454200</v>
      </c>
      <c r="G14" s="67">
        <v>3325088000</v>
      </c>
      <c r="H14" s="67">
        <v>3554087900</v>
      </c>
      <c r="I14" s="6"/>
    </row>
    <row r="15" spans="1:9" ht="21.6" customHeight="1" x14ac:dyDescent="0.25">
      <c r="A15" s="9">
        <v>0</v>
      </c>
      <c r="B15" s="66" t="s">
        <v>18</v>
      </c>
      <c r="C15" s="65" t="s">
        <v>20</v>
      </c>
      <c r="D15" s="67">
        <v>411242695</v>
      </c>
      <c r="E15" s="67">
        <v>179072809</v>
      </c>
      <c r="F15" s="67">
        <v>136571900</v>
      </c>
      <c r="G15" s="67">
        <v>146638000</v>
      </c>
      <c r="H15" s="67">
        <v>155836400</v>
      </c>
      <c r="I15" s="6"/>
    </row>
    <row r="16" spans="1:9" ht="20.399999999999999" customHeight="1" x14ac:dyDescent="0.25">
      <c r="A16" s="9">
        <v>2</v>
      </c>
      <c r="B16" s="66" t="s">
        <v>21</v>
      </c>
      <c r="C16" s="65" t="s">
        <v>22</v>
      </c>
      <c r="D16" s="67">
        <v>-112953</v>
      </c>
      <c r="E16" s="67">
        <v>129046762</v>
      </c>
      <c r="F16" s="67">
        <v>0</v>
      </c>
      <c r="G16" s="67">
        <v>0</v>
      </c>
      <c r="H16" s="67">
        <v>0</v>
      </c>
      <c r="I16" s="6"/>
    </row>
    <row r="17" spans="1:9" ht="20.399999999999999" customHeight="1" x14ac:dyDescent="0.25">
      <c r="A17" s="9">
        <v>0</v>
      </c>
      <c r="B17" s="66" t="s">
        <v>18</v>
      </c>
      <c r="C17" s="65" t="s">
        <v>19</v>
      </c>
      <c r="D17" s="67">
        <v>-378931154</v>
      </c>
      <c r="E17" s="67">
        <v>-408654328</v>
      </c>
      <c r="F17" s="67">
        <v>-250000000</v>
      </c>
      <c r="G17" s="67">
        <v>-600000000</v>
      </c>
      <c r="H17" s="67">
        <v>-650000000</v>
      </c>
      <c r="I17" s="6"/>
    </row>
    <row r="18" spans="1:9" ht="20.399999999999999" customHeight="1" x14ac:dyDescent="0.25">
      <c r="A18" s="9">
        <v>0</v>
      </c>
      <c r="B18" s="66" t="s">
        <v>18</v>
      </c>
      <c r="C18" s="65" t="s">
        <v>20</v>
      </c>
      <c r="D18" s="67">
        <v>378818201</v>
      </c>
      <c r="E18" s="67">
        <v>537701090</v>
      </c>
      <c r="F18" s="67">
        <v>250000000</v>
      </c>
      <c r="G18" s="67">
        <v>600000000</v>
      </c>
      <c r="H18" s="67">
        <v>650000000</v>
      </c>
      <c r="I18" s="6"/>
    </row>
    <row r="19" spans="1:9" ht="20.399999999999999" customHeight="1" x14ac:dyDescent="0.25">
      <c r="A19" s="9">
        <v>2</v>
      </c>
      <c r="B19" s="66" t="s">
        <v>23</v>
      </c>
      <c r="C19" s="65" t="s">
        <v>24</v>
      </c>
      <c r="D19" s="67">
        <v>13319949</v>
      </c>
      <c r="E19" s="67">
        <v>14500000</v>
      </c>
      <c r="F19" s="67">
        <v>16328100</v>
      </c>
      <c r="G19" s="67">
        <v>19149200</v>
      </c>
      <c r="H19" s="67">
        <v>22624300</v>
      </c>
      <c r="I19" s="6"/>
    </row>
    <row r="20" spans="1:9" ht="20.399999999999999" customHeight="1" x14ac:dyDescent="0.25">
      <c r="A20" s="9">
        <v>0</v>
      </c>
      <c r="B20" s="66" t="s">
        <v>18</v>
      </c>
      <c r="C20" s="65" t="s">
        <v>19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"/>
    </row>
    <row r="21" spans="1:9" ht="20.399999999999999" customHeight="1" x14ac:dyDescent="0.25">
      <c r="A21" s="9">
        <v>0</v>
      </c>
      <c r="B21" s="66" t="s">
        <v>18</v>
      </c>
      <c r="C21" s="65" t="s">
        <v>20</v>
      </c>
      <c r="D21" s="67">
        <v>13319949</v>
      </c>
      <c r="E21" s="67">
        <v>14500000</v>
      </c>
      <c r="F21" s="67">
        <v>16328100</v>
      </c>
      <c r="G21" s="67">
        <v>19149200</v>
      </c>
      <c r="H21" s="67">
        <v>22624300</v>
      </c>
      <c r="I21" s="6"/>
    </row>
    <row r="22" spans="1:9" ht="26.4" customHeight="1" x14ac:dyDescent="0.25">
      <c r="A22" s="9">
        <v>1</v>
      </c>
      <c r="B22" s="66" t="s">
        <v>18</v>
      </c>
      <c r="C22" s="65" t="s">
        <v>25</v>
      </c>
      <c r="D22" s="67">
        <v>3126347173</v>
      </c>
      <c r="E22" s="67">
        <v>2948189996</v>
      </c>
      <c r="F22" s="67">
        <v>2964354200</v>
      </c>
      <c r="G22" s="67">
        <v>3490875200</v>
      </c>
      <c r="H22" s="67">
        <v>3732548600</v>
      </c>
      <c r="I22" s="6"/>
    </row>
    <row r="23" spans="1:9" ht="26.4" customHeight="1" x14ac:dyDescent="0.25">
      <c r="A23" s="9">
        <v>1</v>
      </c>
      <c r="B23" s="66" t="s">
        <v>18</v>
      </c>
      <c r="C23" s="65" t="s">
        <v>19</v>
      </c>
      <c r="D23" s="67">
        <v>2322966328</v>
      </c>
      <c r="E23" s="67">
        <v>2216916097</v>
      </c>
      <c r="F23" s="67">
        <v>2561454200</v>
      </c>
      <c r="G23" s="67">
        <v>2725088000</v>
      </c>
      <c r="H23" s="67">
        <v>2904087900</v>
      </c>
      <c r="I23" s="6"/>
    </row>
    <row r="24" spans="1:9" ht="26.4" customHeight="1" x14ac:dyDescent="0.25">
      <c r="A24" s="9">
        <v>1</v>
      </c>
      <c r="B24" s="66" t="s">
        <v>18</v>
      </c>
      <c r="C24" s="65" t="s">
        <v>20</v>
      </c>
      <c r="D24" s="67">
        <v>803380845</v>
      </c>
      <c r="E24" s="67">
        <v>731273899</v>
      </c>
      <c r="F24" s="67">
        <v>402900000</v>
      </c>
      <c r="G24" s="67">
        <v>765787200</v>
      </c>
      <c r="H24" s="67">
        <v>828460700</v>
      </c>
      <c r="I24" s="6"/>
    </row>
    <row r="25" spans="1:9" ht="33.6" customHeight="1" x14ac:dyDescent="0.25">
      <c r="A25" s="8">
        <v>1</v>
      </c>
      <c r="B25" s="128" t="s">
        <v>26</v>
      </c>
      <c r="C25" s="128"/>
      <c r="D25" s="128"/>
      <c r="E25" s="128"/>
      <c r="F25" s="128"/>
      <c r="G25" s="128"/>
      <c r="H25" s="129"/>
      <c r="I25" s="6"/>
    </row>
    <row r="26" spans="1:9" ht="23.4" customHeight="1" x14ac:dyDescent="0.25">
      <c r="A26" s="9">
        <v>2</v>
      </c>
      <c r="B26" s="66" t="s">
        <v>16</v>
      </c>
      <c r="C26" s="65" t="s">
        <v>27</v>
      </c>
      <c r="D26" s="67">
        <v>3096104605</v>
      </c>
      <c r="E26" s="67">
        <v>2921868036</v>
      </c>
      <c r="F26" s="67">
        <v>2936003600</v>
      </c>
      <c r="G26" s="67">
        <v>3457706100</v>
      </c>
      <c r="H26" s="67">
        <v>3694912700</v>
      </c>
      <c r="I26" s="6"/>
    </row>
    <row r="27" spans="1:9" ht="20.399999999999999" customHeight="1" x14ac:dyDescent="0.25">
      <c r="A27" s="9">
        <v>0</v>
      </c>
      <c r="B27" s="66" t="s">
        <v>18</v>
      </c>
      <c r="C27" s="65" t="s">
        <v>19</v>
      </c>
      <c r="D27" s="67">
        <v>2305162528</v>
      </c>
      <c r="E27" s="67">
        <v>2206866097</v>
      </c>
      <c r="F27" s="67">
        <v>2549454200</v>
      </c>
      <c r="G27" s="67">
        <v>2711088000</v>
      </c>
      <c r="H27" s="67">
        <v>2889087900</v>
      </c>
      <c r="I27" s="6"/>
    </row>
    <row r="28" spans="1:9" ht="20.399999999999999" customHeight="1" x14ac:dyDescent="0.25">
      <c r="A28" s="9">
        <v>0</v>
      </c>
      <c r="B28" s="66" t="s">
        <v>18</v>
      </c>
      <c r="C28" s="65" t="s">
        <v>28</v>
      </c>
      <c r="D28" s="67">
        <v>790942077</v>
      </c>
      <c r="E28" s="67">
        <v>715001939</v>
      </c>
      <c r="F28" s="67">
        <v>386549400</v>
      </c>
      <c r="G28" s="67">
        <v>746618100</v>
      </c>
      <c r="H28" s="67">
        <v>805824800</v>
      </c>
      <c r="I28" s="6"/>
    </row>
    <row r="29" spans="1:9" ht="20.399999999999999" customHeight="1" x14ac:dyDescent="0.25">
      <c r="A29" s="9">
        <v>0</v>
      </c>
      <c r="B29" s="66" t="s">
        <v>18</v>
      </c>
      <c r="C29" s="65" t="s">
        <v>29</v>
      </c>
      <c r="D29" s="67">
        <v>0</v>
      </c>
      <c r="E29" s="67">
        <v>0</v>
      </c>
      <c r="F29" s="67">
        <v>250000000</v>
      </c>
      <c r="G29" s="67">
        <v>600000000</v>
      </c>
      <c r="H29" s="67">
        <v>650000000</v>
      </c>
      <c r="I29" s="6"/>
    </row>
    <row r="30" spans="1:9" ht="25.2" customHeight="1" x14ac:dyDescent="0.25">
      <c r="A30" s="9">
        <v>2</v>
      </c>
      <c r="B30" s="66" t="s">
        <v>23</v>
      </c>
      <c r="C30" s="65" t="s">
        <v>30</v>
      </c>
      <c r="D30" s="67">
        <v>30242568</v>
      </c>
      <c r="E30" s="67">
        <v>26321960</v>
      </c>
      <c r="F30" s="67">
        <v>28350600</v>
      </c>
      <c r="G30" s="67">
        <v>33169100</v>
      </c>
      <c r="H30" s="67">
        <v>37635900</v>
      </c>
      <c r="I30" s="6"/>
    </row>
    <row r="31" spans="1:9" ht="20.399999999999999" customHeight="1" x14ac:dyDescent="0.25">
      <c r="A31" s="9">
        <v>0</v>
      </c>
      <c r="B31" s="66" t="s">
        <v>18</v>
      </c>
      <c r="C31" s="65" t="s">
        <v>19</v>
      </c>
      <c r="D31" s="67">
        <v>17803800</v>
      </c>
      <c r="E31" s="67">
        <v>10050000</v>
      </c>
      <c r="F31" s="67">
        <v>12000000</v>
      </c>
      <c r="G31" s="67">
        <v>14000000</v>
      </c>
      <c r="H31" s="67">
        <v>15000000</v>
      </c>
      <c r="I31" s="6"/>
    </row>
    <row r="32" spans="1:9" ht="20.399999999999999" customHeight="1" x14ac:dyDescent="0.25">
      <c r="A32" s="9">
        <v>0</v>
      </c>
      <c r="B32" s="66" t="s">
        <v>18</v>
      </c>
      <c r="C32" s="65" t="s">
        <v>28</v>
      </c>
      <c r="D32" s="67">
        <v>12438768</v>
      </c>
      <c r="E32" s="67">
        <v>16271960</v>
      </c>
      <c r="F32" s="67">
        <v>16350600</v>
      </c>
      <c r="G32" s="67">
        <v>19169100</v>
      </c>
      <c r="H32" s="67">
        <v>22635900</v>
      </c>
      <c r="I32" s="6"/>
    </row>
    <row r="33" spans="1:9" ht="20.399999999999999" customHeight="1" x14ac:dyDescent="0.25">
      <c r="A33" s="9">
        <v>0</v>
      </c>
      <c r="B33" s="66" t="s">
        <v>18</v>
      </c>
      <c r="C33" s="65" t="s">
        <v>29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"/>
    </row>
    <row r="34" spans="1:9" ht="20.399999999999999" customHeight="1" x14ac:dyDescent="0.25">
      <c r="A34" s="9">
        <v>1</v>
      </c>
      <c r="B34" s="66" t="s">
        <v>18</v>
      </c>
      <c r="C34" s="65" t="s">
        <v>31</v>
      </c>
      <c r="D34" s="67">
        <v>3126347173</v>
      </c>
      <c r="E34" s="67">
        <v>2948189996</v>
      </c>
      <c r="F34" s="67">
        <v>2964354200</v>
      </c>
      <c r="G34" s="67">
        <v>3490875200</v>
      </c>
      <c r="H34" s="67">
        <v>3732548600</v>
      </c>
      <c r="I34" s="6"/>
    </row>
    <row r="35" spans="1:9" ht="20.399999999999999" customHeight="1" x14ac:dyDescent="0.25">
      <c r="A35" s="9">
        <v>1</v>
      </c>
      <c r="B35" s="66" t="s">
        <v>18</v>
      </c>
      <c r="C35" s="65" t="s">
        <v>19</v>
      </c>
      <c r="D35" s="67">
        <v>2322966328</v>
      </c>
      <c r="E35" s="67">
        <v>2216916097</v>
      </c>
      <c r="F35" s="67">
        <v>2561454200</v>
      </c>
      <c r="G35" s="67">
        <v>2725088000</v>
      </c>
      <c r="H35" s="67">
        <v>2904087900</v>
      </c>
      <c r="I35" s="6"/>
    </row>
    <row r="36" spans="1:9" ht="20.399999999999999" customHeight="1" x14ac:dyDescent="0.25">
      <c r="A36" s="9">
        <v>1</v>
      </c>
      <c r="B36" s="66" t="s">
        <v>18</v>
      </c>
      <c r="C36" s="65" t="s">
        <v>28</v>
      </c>
      <c r="D36" s="67">
        <v>803380845</v>
      </c>
      <c r="E36" s="67">
        <v>731273899</v>
      </c>
      <c r="F36" s="67">
        <v>402900000</v>
      </c>
      <c r="G36" s="67">
        <v>765787200</v>
      </c>
      <c r="H36" s="67">
        <v>828460700</v>
      </c>
      <c r="I36" s="6"/>
    </row>
    <row r="37" spans="1:9" ht="20.399999999999999" customHeight="1" x14ac:dyDescent="0.25">
      <c r="A37" s="9">
        <v>1</v>
      </c>
      <c r="B37" s="66" t="s">
        <v>18</v>
      </c>
      <c r="C37" s="65" t="s">
        <v>29</v>
      </c>
      <c r="D37" s="67">
        <v>0</v>
      </c>
      <c r="E37" s="67">
        <v>0</v>
      </c>
      <c r="F37" s="67">
        <v>250000000</v>
      </c>
      <c r="G37" s="67">
        <v>600000000</v>
      </c>
      <c r="H37" s="67">
        <v>650000000</v>
      </c>
      <c r="I37" s="6"/>
    </row>
    <row r="38" spans="1:9" ht="20.399999999999999" customHeight="1" x14ac:dyDescent="0.25">
      <c r="A38" s="123"/>
      <c r="B38" s="124"/>
      <c r="C38" s="125"/>
      <c r="D38" s="126"/>
      <c r="E38" s="126"/>
      <c r="F38" s="126"/>
      <c r="G38" s="126"/>
      <c r="H38" s="126"/>
      <c r="I38" s="6"/>
    </row>
    <row r="39" spans="1:9" x14ac:dyDescent="0.25">
      <c r="B39" s="56"/>
      <c r="C39" s="57"/>
      <c r="D39" s="62"/>
      <c r="E39" s="62"/>
      <c r="F39" s="62"/>
      <c r="G39" s="62"/>
      <c r="H39" s="62"/>
    </row>
    <row r="40" spans="1:9" ht="17.399999999999999" x14ac:dyDescent="0.3">
      <c r="B40" s="56"/>
      <c r="C40" s="73" t="s">
        <v>650</v>
      </c>
      <c r="D40" s="68"/>
      <c r="E40" s="69"/>
      <c r="F40" s="70"/>
      <c r="G40" s="72" t="s">
        <v>651</v>
      </c>
      <c r="H40" s="71"/>
    </row>
  </sheetData>
  <mergeCells count="9">
    <mergeCell ref="B12:H12"/>
    <mergeCell ref="B25:H25"/>
    <mergeCell ref="B9:B10"/>
    <mergeCell ref="C9:C10"/>
    <mergeCell ref="F1:H1"/>
    <mergeCell ref="F2:H2"/>
    <mergeCell ref="F3:H3"/>
    <mergeCell ref="F4:H4"/>
    <mergeCell ref="B5:H5"/>
  </mergeCells>
  <conditionalFormatting sqref="B12:B38 B40:B41">
    <cfRule type="expression" dxfId="409" priority="15" stopIfTrue="1">
      <formula>A12=1</formula>
    </cfRule>
    <cfRule type="expression" dxfId="408" priority="16" stopIfTrue="1">
      <formula>A12=2</formula>
    </cfRule>
  </conditionalFormatting>
  <conditionalFormatting sqref="C13:C24 C26:C38 C41">
    <cfRule type="expression" dxfId="407" priority="17" stopIfTrue="1">
      <formula>A13=1</formula>
    </cfRule>
    <cfRule type="expression" dxfId="406" priority="18" stopIfTrue="1">
      <formula>A13=2</formula>
    </cfRule>
  </conditionalFormatting>
  <conditionalFormatting sqref="C40:G40">
    <cfRule type="expression" dxfId="405" priority="81" stopIfTrue="1">
      <formula>#REF!=1</formula>
    </cfRule>
    <cfRule type="expression" dxfId="404" priority="82" stopIfTrue="1">
      <formula>#REF!=2</formula>
    </cfRule>
  </conditionalFormatting>
  <conditionalFormatting sqref="D13:D24 D26:D38 D41">
    <cfRule type="expression" dxfId="403" priority="19" stopIfTrue="1">
      <formula>A13=1</formula>
    </cfRule>
    <cfRule type="expression" dxfId="402" priority="20" stopIfTrue="1">
      <formula>A13=2</formula>
    </cfRule>
  </conditionalFormatting>
  <conditionalFormatting sqref="E13:E24 E26:E38 E41">
    <cfRule type="expression" dxfId="401" priority="21" stopIfTrue="1">
      <formula>A13=1</formula>
    </cfRule>
    <cfRule type="expression" dxfId="400" priority="22" stopIfTrue="1">
      <formula>A13=2</formula>
    </cfRule>
  </conditionalFormatting>
  <conditionalFormatting sqref="F13:F24 F26:F38 F41">
    <cfRule type="expression" dxfId="399" priority="23" stopIfTrue="1">
      <formula>A13=1</formula>
    </cfRule>
    <cfRule type="expression" dxfId="398" priority="24" stopIfTrue="1">
      <formula>A13=2</formula>
    </cfRule>
  </conditionalFormatting>
  <conditionalFormatting sqref="G13:G24 G26:G38 G41">
    <cfRule type="expression" dxfId="397" priority="25" stopIfTrue="1">
      <formula>A13=1</formula>
    </cfRule>
    <cfRule type="expression" dxfId="396" priority="26" stopIfTrue="1">
      <formula>A13=2</formula>
    </cfRule>
  </conditionalFormatting>
  <conditionalFormatting sqref="H13:H24 H26:H38 H40:H41">
    <cfRule type="expression" dxfId="395" priority="27" stopIfTrue="1">
      <formula>A13=1</formula>
    </cfRule>
    <cfRule type="expression" dxfId="394" priority="28" stopIfTrue="1">
      <formula>A13=2</formula>
    </cfRule>
  </conditionalFormatting>
  <pageMargins left="0.19685039370078741" right="0.19685039370078741" top="0.39370078740157483" bottom="0" header="0.39370078740157483" footer="0.39370078740157483"/>
  <pageSetup paperSize="9" scale="97" fitToHeight="50" orientation="landscape" horizontalDpi="1200" verticalDpi="1200" r:id="rId1"/>
  <headerFooter alignWithMargins="0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4E47-62B8-4469-BF35-82E845C1018E}">
  <sheetPr>
    <pageSetUpPr fitToPage="1"/>
  </sheetPr>
  <dimension ref="A1:I192"/>
  <sheetViews>
    <sheetView topLeftCell="B1" workbookViewId="0">
      <selection activeCell="B32" sqref="B32:I33"/>
    </sheetView>
  </sheetViews>
  <sheetFormatPr defaultColWidth="9.109375" defaultRowHeight="13.2" x14ac:dyDescent="0.25"/>
  <cols>
    <col min="1" max="1" width="0" style="33" hidden="1" customWidth="1"/>
    <col min="2" max="2" width="20.77734375" style="31" customWidth="1"/>
    <col min="3" max="3" width="50.6640625" style="32" customWidth="1"/>
    <col min="4" max="8" width="17.44140625" style="33" customWidth="1"/>
    <col min="9" max="257" width="9.109375" style="33"/>
    <col min="258" max="258" width="21.33203125" style="33" customWidth="1"/>
    <col min="259" max="259" width="50.6640625" style="33" customWidth="1"/>
    <col min="260" max="264" width="17.44140625" style="33" customWidth="1"/>
    <col min="265" max="513" width="9.109375" style="33"/>
    <col min="514" max="514" width="21.33203125" style="33" customWidth="1"/>
    <col min="515" max="515" width="50.6640625" style="33" customWidth="1"/>
    <col min="516" max="520" width="17.44140625" style="33" customWidth="1"/>
    <col min="521" max="769" width="9.109375" style="33"/>
    <col min="770" max="770" width="21.33203125" style="33" customWidth="1"/>
    <col min="771" max="771" width="50.6640625" style="33" customWidth="1"/>
    <col min="772" max="776" width="17.44140625" style="33" customWidth="1"/>
    <col min="777" max="1025" width="9.109375" style="33"/>
    <col min="1026" max="1026" width="21.33203125" style="33" customWidth="1"/>
    <col min="1027" max="1027" width="50.6640625" style="33" customWidth="1"/>
    <col min="1028" max="1032" width="17.44140625" style="33" customWidth="1"/>
    <col min="1033" max="1281" width="9.109375" style="33"/>
    <col min="1282" max="1282" width="21.33203125" style="33" customWidth="1"/>
    <col min="1283" max="1283" width="50.6640625" style="33" customWidth="1"/>
    <col min="1284" max="1288" width="17.44140625" style="33" customWidth="1"/>
    <col min="1289" max="1537" width="9.109375" style="33"/>
    <col min="1538" max="1538" width="21.33203125" style="33" customWidth="1"/>
    <col min="1539" max="1539" width="50.6640625" style="33" customWidth="1"/>
    <col min="1540" max="1544" width="17.44140625" style="33" customWidth="1"/>
    <col min="1545" max="1793" width="9.109375" style="33"/>
    <col min="1794" max="1794" width="21.33203125" style="33" customWidth="1"/>
    <col min="1795" max="1795" width="50.6640625" style="33" customWidth="1"/>
    <col min="1796" max="1800" width="17.44140625" style="33" customWidth="1"/>
    <col min="1801" max="2049" width="9.109375" style="33"/>
    <col min="2050" max="2050" width="21.33203125" style="33" customWidth="1"/>
    <col min="2051" max="2051" width="50.6640625" style="33" customWidth="1"/>
    <col min="2052" max="2056" width="17.44140625" style="33" customWidth="1"/>
    <col min="2057" max="2305" width="9.109375" style="33"/>
    <col min="2306" max="2306" width="21.33203125" style="33" customWidth="1"/>
    <col min="2307" max="2307" width="50.6640625" style="33" customWidth="1"/>
    <col min="2308" max="2312" width="17.44140625" style="33" customWidth="1"/>
    <col min="2313" max="2561" width="9.109375" style="33"/>
    <col min="2562" max="2562" width="21.33203125" style="33" customWidth="1"/>
    <col min="2563" max="2563" width="50.6640625" style="33" customWidth="1"/>
    <col min="2564" max="2568" width="17.44140625" style="33" customWidth="1"/>
    <col min="2569" max="2817" width="9.109375" style="33"/>
    <col min="2818" max="2818" width="21.33203125" style="33" customWidth="1"/>
    <col min="2819" max="2819" width="50.6640625" style="33" customWidth="1"/>
    <col min="2820" max="2824" width="17.44140625" style="33" customWidth="1"/>
    <col min="2825" max="3073" width="9.109375" style="33"/>
    <col min="3074" max="3074" width="21.33203125" style="33" customWidth="1"/>
    <col min="3075" max="3075" width="50.6640625" style="33" customWidth="1"/>
    <col min="3076" max="3080" width="17.44140625" style="33" customWidth="1"/>
    <col min="3081" max="3329" width="9.109375" style="33"/>
    <col min="3330" max="3330" width="21.33203125" style="33" customWidth="1"/>
    <col min="3331" max="3331" width="50.6640625" style="33" customWidth="1"/>
    <col min="3332" max="3336" width="17.44140625" style="33" customWidth="1"/>
    <col min="3337" max="3585" width="9.109375" style="33"/>
    <col min="3586" max="3586" width="21.33203125" style="33" customWidth="1"/>
    <col min="3587" max="3587" width="50.6640625" style="33" customWidth="1"/>
    <col min="3588" max="3592" width="17.44140625" style="33" customWidth="1"/>
    <col min="3593" max="3841" width="9.109375" style="33"/>
    <col min="3842" max="3842" width="21.33203125" style="33" customWidth="1"/>
    <col min="3843" max="3843" width="50.6640625" style="33" customWidth="1"/>
    <col min="3844" max="3848" width="17.44140625" style="33" customWidth="1"/>
    <col min="3849" max="4097" width="9.109375" style="33"/>
    <col min="4098" max="4098" width="21.33203125" style="33" customWidth="1"/>
    <col min="4099" max="4099" width="50.6640625" style="33" customWidth="1"/>
    <col min="4100" max="4104" width="17.44140625" style="33" customWidth="1"/>
    <col min="4105" max="4353" width="9.109375" style="33"/>
    <col min="4354" max="4354" width="21.33203125" style="33" customWidth="1"/>
    <col min="4355" max="4355" width="50.6640625" style="33" customWidth="1"/>
    <col min="4356" max="4360" width="17.44140625" style="33" customWidth="1"/>
    <col min="4361" max="4609" width="9.109375" style="33"/>
    <col min="4610" max="4610" width="21.33203125" style="33" customWidth="1"/>
    <col min="4611" max="4611" width="50.6640625" style="33" customWidth="1"/>
    <col min="4612" max="4616" width="17.44140625" style="33" customWidth="1"/>
    <col min="4617" max="4865" width="9.109375" style="33"/>
    <col min="4866" max="4866" width="21.33203125" style="33" customWidth="1"/>
    <col min="4867" max="4867" width="50.6640625" style="33" customWidth="1"/>
    <col min="4868" max="4872" width="17.44140625" style="33" customWidth="1"/>
    <col min="4873" max="5121" width="9.109375" style="33"/>
    <col min="5122" max="5122" width="21.33203125" style="33" customWidth="1"/>
    <col min="5123" max="5123" width="50.6640625" style="33" customWidth="1"/>
    <col min="5124" max="5128" width="17.44140625" style="33" customWidth="1"/>
    <col min="5129" max="5377" width="9.109375" style="33"/>
    <col min="5378" max="5378" width="21.33203125" style="33" customWidth="1"/>
    <col min="5379" max="5379" width="50.6640625" style="33" customWidth="1"/>
    <col min="5380" max="5384" width="17.44140625" style="33" customWidth="1"/>
    <col min="5385" max="5633" width="9.109375" style="33"/>
    <col min="5634" max="5634" width="21.33203125" style="33" customWidth="1"/>
    <col min="5635" max="5635" width="50.6640625" style="33" customWidth="1"/>
    <col min="5636" max="5640" width="17.44140625" style="33" customWidth="1"/>
    <col min="5641" max="5889" width="9.109375" style="33"/>
    <col min="5890" max="5890" width="21.33203125" style="33" customWidth="1"/>
    <col min="5891" max="5891" width="50.6640625" style="33" customWidth="1"/>
    <col min="5892" max="5896" width="17.44140625" style="33" customWidth="1"/>
    <col min="5897" max="6145" width="9.109375" style="33"/>
    <col min="6146" max="6146" width="21.33203125" style="33" customWidth="1"/>
    <col min="6147" max="6147" width="50.6640625" style="33" customWidth="1"/>
    <col min="6148" max="6152" width="17.44140625" style="33" customWidth="1"/>
    <col min="6153" max="6401" width="9.109375" style="33"/>
    <col min="6402" max="6402" width="21.33203125" style="33" customWidth="1"/>
    <col min="6403" max="6403" width="50.6640625" style="33" customWidth="1"/>
    <col min="6404" max="6408" width="17.44140625" style="33" customWidth="1"/>
    <col min="6409" max="6657" width="9.109375" style="33"/>
    <col min="6658" max="6658" width="21.33203125" style="33" customWidth="1"/>
    <col min="6659" max="6659" width="50.6640625" style="33" customWidth="1"/>
    <col min="6660" max="6664" width="17.44140625" style="33" customWidth="1"/>
    <col min="6665" max="6913" width="9.109375" style="33"/>
    <col min="6914" max="6914" width="21.33203125" style="33" customWidth="1"/>
    <col min="6915" max="6915" width="50.6640625" style="33" customWidth="1"/>
    <col min="6916" max="6920" width="17.44140625" style="33" customWidth="1"/>
    <col min="6921" max="7169" width="9.109375" style="33"/>
    <col min="7170" max="7170" width="21.33203125" style="33" customWidth="1"/>
    <col min="7171" max="7171" width="50.6640625" style="33" customWidth="1"/>
    <col min="7172" max="7176" width="17.44140625" style="33" customWidth="1"/>
    <col min="7177" max="7425" width="9.109375" style="33"/>
    <col min="7426" max="7426" width="21.33203125" style="33" customWidth="1"/>
    <col min="7427" max="7427" width="50.6640625" style="33" customWidth="1"/>
    <col min="7428" max="7432" width="17.44140625" style="33" customWidth="1"/>
    <col min="7433" max="7681" width="9.109375" style="33"/>
    <col min="7682" max="7682" width="21.33203125" style="33" customWidth="1"/>
    <col min="7683" max="7683" width="50.6640625" style="33" customWidth="1"/>
    <col min="7684" max="7688" width="17.44140625" style="33" customWidth="1"/>
    <col min="7689" max="7937" width="9.109375" style="33"/>
    <col min="7938" max="7938" width="21.33203125" style="33" customWidth="1"/>
    <col min="7939" max="7939" width="50.6640625" style="33" customWidth="1"/>
    <col min="7940" max="7944" width="17.44140625" style="33" customWidth="1"/>
    <col min="7945" max="8193" width="9.109375" style="33"/>
    <col min="8194" max="8194" width="21.33203125" style="33" customWidth="1"/>
    <col min="8195" max="8195" width="50.6640625" style="33" customWidth="1"/>
    <col min="8196" max="8200" width="17.44140625" style="33" customWidth="1"/>
    <col min="8201" max="8449" width="9.109375" style="33"/>
    <col min="8450" max="8450" width="21.33203125" style="33" customWidth="1"/>
    <col min="8451" max="8451" width="50.6640625" style="33" customWidth="1"/>
    <col min="8452" max="8456" width="17.44140625" style="33" customWidth="1"/>
    <col min="8457" max="8705" width="9.109375" style="33"/>
    <col min="8706" max="8706" width="21.33203125" style="33" customWidth="1"/>
    <col min="8707" max="8707" width="50.6640625" style="33" customWidth="1"/>
    <col min="8708" max="8712" width="17.44140625" style="33" customWidth="1"/>
    <col min="8713" max="8961" width="9.109375" style="33"/>
    <col min="8962" max="8962" width="21.33203125" style="33" customWidth="1"/>
    <col min="8963" max="8963" width="50.6640625" style="33" customWidth="1"/>
    <col min="8964" max="8968" width="17.44140625" style="33" customWidth="1"/>
    <col min="8969" max="9217" width="9.109375" style="33"/>
    <col min="9218" max="9218" width="21.33203125" style="33" customWidth="1"/>
    <col min="9219" max="9219" width="50.6640625" style="33" customWidth="1"/>
    <col min="9220" max="9224" width="17.44140625" style="33" customWidth="1"/>
    <col min="9225" max="9473" width="9.109375" style="33"/>
    <col min="9474" max="9474" width="21.33203125" style="33" customWidth="1"/>
    <col min="9475" max="9475" width="50.6640625" style="33" customWidth="1"/>
    <col min="9476" max="9480" width="17.44140625" style="33" customWidth="1"/>
    <col min="9481" max="9729" width="9.109375" style="33"/>
    <col min="9730" max="9730" width="21.33203125" style="33" customWidth="1"/>
    <col min="9731" max="9731" width="50.6640625" style="33" customWidth="1"/>
    <col min="9732" max="9736" width="17.44140625" style="33" customWidth="1"/>
    <col min="9737" max="9985" width="9.109375" style="33"/>
    <col min="9986" max="9986" width="21.33203125" style="33" customWidth="1"/>
    <col min="9987" max="9987" width="50.6640625" style="33" customWidth="1"/>
    <col min="9988" max="9992" width="17.44140625" style="33" customWidth="1"/>
    <col min="9993" max="10241" width="9.109375" style="33"/>
    <col min="10242" max="10242" width="21.33203125" style="33" customWidth="1"/>
    <col min="10243" max="10243" width="50.6640625" style="33" customWidth="1"/>
    <col min="10244" max="10248" width="17.44140625" style="33" customWidth="1"/>
    <col min="10249" max="10497" width="9.109375" style="33"/>
    <col min="10498" max="10498" width="21.33203125" style="33" customWidth="1"/>
    <col min="10499" max="10499" width="50.6640625" style="33" customWidth="1"/>
    <col min="10500" max="10504" width="17.44140625" style="33" customWidth="1"/>
    <col min="10505" max="10753" width="9.109375" style="33"/>
    <col min="10754" max="10754" width="21.33203125" style="33" customWidth="1"/>
    <col min="10755" max="10755" width="50.6640625" style="33" customWidth="1"/>
    <col min="10756" max="10760" width="17.44140625" style="33" customWidth="1"/>
    <col min="10761" max="11009" width="9.109375" style="33"/>
    <col min="11010" max="11010" width="21.33203125" style="33" customWidth="1"/>
    <col min="11011" max="11011" width="50.6640625" style="33" customWidth="1"/>
    <col min="11012" max="11016" width="17.44140625" style="33" customWidth="1"/>
    <col min="11017" max="11265" width="9.109375" style="33"/>
    <col min="11266" max="11266" width="21.33203125" style="33" customWidth="1"/>
    <col min="11267" max="11267" width="50.6640625" style="33" customWidth="1"/>
    <col min="11268" max="11272" width="17.44140625" style="33" customWidth="1"/>
    <col min="11273" max="11521" width="9.109375" style="33"/>
    <col min="11522" max="11522" width="21.33203125" style="33" customWidth="1"/>
    <col min="11523" max="11523" width="50.6640625" style="33" customWidth="1"/>
    <col min="11524" max="11528" width="17.44140625" style="33" customWidth="1"/>
    <col min="11529" max="11777" width="9.109375" style="33"/>
    <col min="11778" max="11778" width="21.33203125" style="33" customWidth="1"/>
    <col min="11779" max="11779" width="50.6640625" style="33" customWidth="1"/>
    <col min="11780" max="11784" width="17.44140625" style="33" customWidth="1"/>
    <col min="11785" max="12033" width="9.109375" style="33"/>
    <col min="12034" max="12034" width="21.33203125" style="33" customWidth="1"/>
    <col min="12035" max="12035" width="50.6640625" style="33" customWidth="1"/>
    <col min="12036" max="12040" width="17.44140625" style="33" customWidth="1"/>
    <col min="12041" max="12289" width="9.109375" style="33"/>
    <col min="12290" max="12290" width="21.33203125" style="33" customWidth="1"/>
    <col min="12291" max="12291" width="50.6640625" style="33" customWidth="1"/>
    <col min="12292" max="12296" width="17.44140625" style="33" customWidth="1"/>
    <col min="12297" max="12545" width="9.109375" style="33"/>
    <col min="12546" max="12546" width="21.33203125" style="33" customWidth="1"/>
    <col min="12547" max="12547" width="50.6640625" style="33" customWidth="1"/>
    <col min="12548" max="12552" width="17.44140625" style="33" customWidth="1"/>
    <col min="12553" max="12801" width="9.109375" style="33"/>
    <col min="12802" max="12802" width="21.33203125" style="33" customWidth="1"/>
    <col min="12803" max="12803" width="50.6640625" style="33" customWidth="1"/>
    <col min="12804" max="12808" width="17.44140625" style="33" customWidth="1"/>
    <col min="12809" max="13057" width="9.109375" style="33"/>
    <col min="13058" max="13058" width="21.33203125" style="33" customWidth="1"/>
    <col min="13059" max="13059" width="50.6640625" style="33" customWidth="1"/>
    <col min="13060" max="13064" width="17.44140625" style="33" customWidth="1"/>
    <col min="13065" max="13313" width="9.109375" style="33"/>
    <col min="13314" max="13314" width="21.33203125" style="33" customWidth="1"/>
    <col min="13315" max="13315" width="50.6640625" style="33" customWidth="1"/>
    <col min="13316" max="13320" width="17.44140625" style="33" customWidth="1"/>
    <col min="13321" max="13569" width="9.109375" style="33"/>
    <col min="13570" max="13570" width="21.33203125" style="33" customWidth="1"/>
    <col min="13571" max="13571" width="50.6640625" style="33" customWidth="1"/>
    <col min="13572" max="13576" width="17.44140625" style="33" customWidth="1"/>
    <col min="13577" max="13825" width="9.109375" style="33"/>
    <col min="13826" max="13826" width="21.33203125" style="33" customWidth="1"/>
    <col min="13827" max="13827" width="50.6640625" style="33" customWidth="1"/>
    <col min="13828" max="13832" width="17.44140625" style="33" customWidth="1"/>
    <col min="13833" max="14081" width="9.109375" style="33"/>
    <col min="14082" max="14082" width="21.33203125" style="33" customWidth="1"/>
    <col min="14083" max="14083" width="50.6640625" style="33" customWidth="1"/>
    <col min="14084" max="14088" width="17.44140625" style="33" customWidth="1"/>
    <col min="14089" max="14337" width="9.109375" style="33"/>
    <col min="14338" max="14338" width="21.33203125" style="33" customWidth="1"/>
    <col min="14339" max="14339" width="50.6640625" style="33" customWidth="1"/>
    <col min="14340" max="14344" width="17.44140625" style="33" customWidth="1"/>
    <col min="14345" max="14593" width="9.109375" style="33"/>
    <col min="14594" max="14594" width="21.33203125" style="33" customWidth="1"/>
    <col min="14595" max="14595" width="50.6640625" style="33" customWidth="1"/>
    <col min="14596" max="14600" width="17.44140625" style="33" customWidth="1"/>
    <col min="14601" max="14849" width="9.109375" style="33"/>
    <col min="14850" max="14850" width="21.33203125" style="33" customWidth="1"/>
    <col min="14851" max="14851" width="50.6640625" style="33" customWidth="1"/>
    <col min="14852" max="14856" width="17.44140625" style="33" customWidth="1"/>
    <col min="14857" max="15105" width="9.109375" style="33"/>
    <col min="15106" max="15106" width="21.33203125" style="33" customWidth="1"/>
    <col min="15107" max="15107" width="50.6640625" style="33" customWidth="1"/>
    <col min="15108" max="15112" width="17.44140625" style="33" customWidth="1"/>
    <col min="15113" max="15361" width="9.109375" style="33"/>
    <col min="15362" max="15362" width="21.33203125" style="33" customWidth="1"/>
    <col min="15363" max="15363" width="50.6640625" style="33" customWidth="1"/>
    <col min="15364" max="15368" width="17.44140625" style="33" customWidth="1"/>
    <col min="15369" max="15617" width="9.109375" style="33"/>
    <col min="15618" max="15618" width="21.33203125" style="33" customWidth="1"/>
    <col min="15619" max="15619" width="50.6640625" style="33" customWidth="1"/>
    <col min="15620" max="15624" width="17.44140625" style="33" customWidth="1"/>
    <col min="15625" max="15873" width="9.109375" style="33"/>
    <col min="15874" max="15874" width="21.33203125" style="33" customWidth="1"/>
    <col min="15875" max="15875" width="50.6640625" style="33" customWidth="1"/>
    <col min="15876" max="15880" width="17.44140625" style="33" customWidth="1"/>
    <col min="15881" max="16129" width="9.109375" style="33"/>
    <col min="16130" max="16130" width="21.33203125" style="33" customWidth="1"/>
    <col min="16131" max="16131" width="50.6640625" style="33" customWidth="1"/>
    <col min="16132" max="16136" width="17.44140625" style="33" customWidth="1"/>
    <col min="16137" max="16384" width="9.109375" style="33"/>
  </cols>
  <sheetData>
    <row r="1" spans="1:9" x14ac:dyDescent="0.25">
      <c r="B1" s="83"/>
      <c r="C1" s="84"/>
      <c r="D1" s="85"/>
      <c r="E1" s="85"/>
      <c r="F1" s="86" t="s">
        <v>247</v>
      </c>
      <c r="G1" s="86"/>
      <c r="H1" s="86"/>
    </row>
    <row r="2" spans="1:9" x14ac:dyDescent="0.25">
      <c r="B2" s="83"/>
      <c r="C2" s="84"/>
      <c r="D2" s="85"/>
      <c r="E2" s="85"/>
      <c r="F2" s="86" t="s">
        <v>1</v>
      </c>
      <c r="G2" s="86"/>
      <c r="H2" s="86"/>
    </row>
    <row r="3" spans="1:9" x14ac:dyDescent="0.25">
      <c r="B3" s="83"/>
      <c r="C3" s="84"/>
      <c r="D3" s="85"/>
      <c r="E3" s="85"/>
      <c r="F3" s="86" t="s">
        <v>2</v>
      </c>
      <c r="G3" s="86"/>
      <c r="H3" s="86"/>
    </row>
    <row r="4" spans="1:9" x14ac:dyDescent="0.25">
      <c r="B4" s="83"/>
      <c r="C4" s="84"/>
      <c r="D4" s="85"/>
      <c r="E4" s="85"/>
      <c r="F4" s="86" t="s">
        <v>248</v>
      </c>
      <c r="G4" s="86"/>
      <c r="H4" s="86"/>
    </row>
    <row r="5" spans="1:9" x14ac:dyDescent="0.25">
      <c r="B5" s="121"/>
      <c r="C5" s="84"/>
      <c r="D5" s="85"/>
      <c r="E5" s="85"/>
      <c r="F5" s="85"/>
      <c r="G5" s="85"/>
      <c r="H5" s="85"/>
    </row>
    <row r="6" spans="1:9" ht="17.399999999999999" x14ac:dyDescent="0.3">
      <c r="B6" s="150" t="s">
        <v>249</v>
      </c>
      <c r="C6" s="150"/>
      <c r="D6" s="150"/>
      <c r="E6" s="150"/>
      <c r="F6" s="150"/>
      <c r="G6" s="150"/>
      <c r="H6" s="150"/>
    </row>
    <row r="7" spans="1:9" x14ac:dyDescent="0.25">
      <c r="B7" s="87" t="s">
        <v>14</v>
      </c>
      <c r="C7" s="84"/>
      <c r="D7" s="85"/>
      <c r="E7" s="85"/>
      <c r="F7" s="85"/>
      <c r="G7" s="85"/>
      <c r="H7" s="85"/>
    </row>
    <row r="8" spans="1:9" x14ac:dyDescent="0.25">
      <c r="B8" s="86" t="s">
        <v>5</v>
      </c>
      <c r="C8" s="84"/>
      <c r="D8" s="85"/>
      <c r="E8" s="85"/>
      <c r="F8" s="85"/>
      <c r="G8" s="85"/>
      <c r="H8" s="85"/>
    </row>
    <row r="9" spans="1:9" x14ac:dyDescent="0.25">
      <c r="B9" s="83"/>
      <c r="C9" s="84"/>
      <c r="D9" s="85"/>
      <c r="E9" s="85"/>
      <c r="F9" s="85"/>
      <c r="G9" s="85"/>
      <c r="H9" s="89" t="s">
        <v>6</v>
      </c>
    </row>
    <row r="10" spans="1:9" ht="25.05" customHeight="1" x14ac:dyDescent="0.25">
      <c r="B10" s="162" t="s">
        <v>250</v>
      </c>
      <c r="C10" s="164" t="s">
        <v>251</v>
      </c>
      <c r="D10" s="40" t="s">
        <v>32</v>
      </c>
      <c r="E10" s="40" t="s">
        <v>33</v>
      </c>
      <c r="F10" s="40" t="s">
        <v>34</v>
      </c>
      <c r="G10" s="40" t="s">
        <v>35</v>
      </c>
      <c r="H10" s="40" t="s">
        <v>36</v>
      </c>
    </row>
    <row r="11" spans="1:9" ht="25.05" customHeight="1" x14ac:dyDescent="0.25">
      <c r="B11" s="163"/>
      <c r="C11" s="165"/>
      <c r="D11" s="41" t="s">
        <v>9</v>
      </c>
      <c r="E11" s="41" t="s">
        <v>10</v>
      </c>
      <c r="F11" s="41" t="s">
        <v>11</v>
      </c>
      <c r="G11" s="41" t="s">
        <v>11</v>
      </c>
      <c r="H11" s="41" t="s">
        <v>11</v>
      </c>
    </row>
    <row r="12" spans="1:9" x14ac:dyDescent="0.25">
      <c r="B12" s="42">
        <v>1</v>
      </c>
      <c r="C12" s="43">
        <v>2</v>
      </c>
      <c r="D12" s="43">
        <v>3</v>
      </c>
      <c r="E12" s="43">
        <v>4</v>
      </c>
      <c r="F12" s="43">
        <v>5</v>
      </c>
      <c r="G12" s="43">
        <v>6</v>
      </c>
      <c r="H12" s="43">
        <v>7</v>
      </c>
    </row>
    <row r="13" spans="1:9" ht="13.8" customHeight="1" x14ac:dyDescent="0.25">
      <c r="A13" s="26">
        <v>1</v>
      </c>
      <c r="B13" s="145" t="s">
        <v>252</v>
      </c>
      <c r="C13" s="145"/>
      <c r="D13" s="145"/>
      <c r="E13" s="145"/>
      <c r="F13" s="145"/>
      <c r="G13" s="145"/>
      <c r="H13" s="146"/>
      <c r="I13" s="28"/>
    </row>
    <row r="14" spans="1:9" ht="15.6" x14ac:dyDescent="0.25">
      <c r="A14" s="27">
        <v>1</v>
      </c>
      <c r="B14" s="80" t="s">
        <v>253</v>
      </c>
      <c r="C14" s="81" t="s">
        <v>254</v>
      </c>
      <c r="D14" s="82">
        <v>322903000</v>
      </c>
      <c r="E14" s="82">
        <v>183617900</v>
      </c>
      <c r="F14" s="82">
        <v>290083400</v>
      </c>
      <c r="G14" s="82">
        <v>262449000</v>
      </c>
      <c r="H14" s="82">
        <v>346758300</v>
      </c>
      <c r="I14" s="28"/>
    </row>
    <row r="15" spans="1:9" ht="15.6" x14ac:dyDescent="0.25">
      <c r="A15" s="27">
        <v>0</v>
      </c>
      <c r="B15" s="80" t="s">
        <v>255</v>
      </c>
      <c r="C15" s="81" t="s">
        <v>256</v>
      </c>
      <c r="D15" s="82">
        <v>322903000</v>
      </c>
      <c r="E15" s="82">
        <v>183617900</v>
      </c>
      <c r="F15" s="82">
        <v>290083400</v>
      </c>
      <c r="G15" s="82">
        <v>262449000</v>
      </c>
      <c r="H15" s="82">
        <v>346758300</v>
      </c>
      <c r="I15" s="28"/>
    </row>
    <row r="16" spans="1:9" ht="62.4" x14ac:dyDescent="0.25">
      <c r="A16" s="27">
        <v>1</v>
      </c>
      <c r="B16" s="80" t="s">
        <v>257</v>
      </c>
      <c r="C16" s="81" t="s">
        <v>258</v>
      </c>
      <c r="D16" s="82">
        <v>135762800</v>
      </c>
      <c r="E16" s="82">
        <v>134415600</v>
      </c>
      <c r="F16" s="82">
        <v>135276200</v>
      </c>
      <c r="G16" s="82">
        <v>135276200</v>
      </c>
      <c r="H16" s="82">
        <v>135230700</v>
      </c>
      <c r="I16" s="28"/>
    </row>
    <row r="17" spans="1:9" ht="15.6" x14ac:dyDescent="0.25">
      <c r="A17" s="27">
        <v>0</v>
      </c>
      <c r="B17" s="80" t="s">
        <v>255</v>
      </c>
      <c r="C17" s="81" t="s">
        <v>256</v>
      </c>
      <c r="D17" s="82">
        <v>135762800</v>
      </c>
      <c r="E17" s="82">
        <v>134415600</v>
      </c>
      <c r="F17" s="82">
        <v>135276200</v>
      </c>
      <c r="G17" s="82">
        <v>135276200</v>
      </c>
      <c r="H17" s="82">
        <v>135230700</v>
      </c>
      <c r="I17" s="28"/>
    </row>
    <row r="18" spans="1:9" ht="109.2" x14ac:dyDescent="0.25">
      <c r="A18" s="27">
        <v>1</v>
      </c>
      <c r="B18" s="80" t="s">
        <v>400</v>
      </c>
      <c r="C18" s="81" t="s">
        <v>521</v>
      </c>
      <c r="D18" s="82">
        <v>38328026</v>
      </c>
      <c r="E18" s="82">
        <v>15007136</v>
      </c>
      <c r="F18" s="82">
        <v>0</v>
      </c>
      <c r="G18" s="82">
        <v>0</v>
      </c>
      <c r="H18" s="82">
        <v>0</v>
      </c>
      <c r="I18" s="28"/>
    </row>
    <row r="19" spans="1:9" ht="15.6" x14ac:dyDescent="0.25">
      <c r="A19" s="27">
        <v>0</v>
      </c>
      <c r="B19" s="80" t="s">
        <v>255</v>
      </c>
      <c r="C19" s="81" t="s">
        <v>256</v>
      </c>
      <c r="D19" s="82">
        <v>38328026</v>
      </c>
      <c r="E19" s="82">
        <v>15007136</v>
      </c>
      <c r="F19" s="82">
        <v>0</v>
      </c>
      <c r="G19" s="82">
        <v>0</v>
      </c>
      <c r="H19" s="82">
        <v>0</v>
      </c>
      <c r="I19" s="28"/>
    </row>
    <row r="20" spans="1:9" ht="93.6" x14ac:dyDescent="0.25">
      <c r="A20" s="27">
        <v>1</v>
      </c>
      <c r="B20" s="80" t="s">
        <v>522</v>
      </c>
      <c r="C20" s="81" t="s">
        <v>523</v>
      </c>
      <c r="D20" s="82">
        <v>60353151</v>
      </c>
      <c r="E20" s="82">
        <v>0</v>
      </c>
      <c r="F20" s="82">
        <v>0</v>
      </c>
      <c r="G20" s="82">
        <v>0</v>
      </c>
      <c r="H20" s="82">
        <v>0</v>
      </c>
      <c r="I20" s="28"/>
    </row>
    <row r="21" spans="1:9" ht="15.6" x14ac:dyDescent="0.25">
      <c r="A21" s="27">
        <v>0</v>
      </c>
      <c r="B21" s="80" t="s">
        <v>255</v>
      </c>
      <c r="C21" s="81" t="s">
        <v>256</v>
      </c>
      <c r="D21" s="82">
        <v>60353151</v>
      </c>
      <c r="E21" s="82">
        <v>0</v>
      </c>
      <c r="F21" s="82">
        <v>0</v>
      </c>
      <c r="G21" s="82">
        <v>0</v>
      </c>
      <c r="H21" s="82">
        <v>0</v>
      </c>
      <c r="I21" s="28"/>
    </row>
    <row r="22" spans="1:9" ht="109.2" x14ac:dyDescent="0.25">
      <c r="A22" s="27">
        <v>1</v>
      </c>
      <c r="B22" s="80" t="s">
        <v>524</v>
      </c>
      <c r="C22" s="81" t="s">
        <v>525</v>
      </c>
      <c r="D22" s="82">
        <v>0</v>
      </c>
      <c r="E22" s="82">
        <v>49255411</v>
      </c>
      <c r="F22" s="82">
        <v>0</v>
      </c>
      <c r="G22" s="82">
        <v>0</v>
      </c>
      <c r="H22" s="82">
        <v>0</v>
      </c>
      <c r="I22" s="28"/>
    </row>
    <row r="23" spans="1:9" ht="15.6" x14ac:dyDescent="0.25">
      <c r="A23" s="27">
        <v>0</v>
      </c>
      <c r="B23" s="80" t="s">
        <v>255</v>
      </c>
      <c r="C23" s="81" t="s">
        <v>256</v>
      </c>
      <c r="D23" s="82">
        <v>0</v>
      </c>
      <c r="E23" s="82">
        <v>49255411</v>
      </c>
      <c r="F23" s="82">
        <v>0</v>
      </c>
      <c r="G23" s="82">
        <v>0</v>
      </c>
      <c r="H23" s="82">
        <v>0</v>
      </c>
      <c r="I23" s="28"/>
    </row>
    <row r="24" spans="1:9" ht="93.6" x14ac:dyDescent="0.25">
      <c r="A24" s="27">
        <v>1</v>
      </c>
      <c r="B24" s="80" t="s">
        <v>526</v>
      </c>
      <c r="C24" s="81" t="s">
        <v>527</v>
      </c>
      <c r="D24" s="82">
        <v>0</v>
      </c>
      <c r="E24" s="82">
        <v>26043098</v>
      </c>
      <c r="F24" s="82">
        <v>0</v>
      </c>
      <c r="G24" s="82">
        <v>0</v>
      </c>
      <c r="H24" s="82">
        <v>0</v>
      </c>
      <c r="I24" s="28"/>
    </row>
    <row r="25" spans="1:9" ht="15.6" x14ac:dyDescent="0.25">
      <c r="A25" s="27">
        <v>0</v>
      </c>
      <c r="B25" s="80" t="s">
        <v>255</v>
      </c>
      <c r="C25" s="81" t="s">
        <v>256</v>
      </c>
      <c r="D25" s="82">
        <v>0</v>
      </c>
      <c r="E25" s="82">
        <v>26043098</v>
      </c>
      <c r="F25" s="82">
        <v>0</v>
      </c>
      <c r="G25" s="82">
        <v>0</v>
      </c>
      <c r="H25" s="82">
        <v>0</v>
      </c>
      <c r="I25" s="28"/>
    </row>
    <row r="26" spans="1:9" ht="62.4" x14ac:dyDescent="0.25">
      <c r="A26" s="27">
        <v>1</v>
      </c>
      <c r="B26" s="80" t="s">
        <v>528</v>
      </c>
      <c r="C26" s="81" t="s">
        <v>529</v>
      </c>
      <c r="D26" s="82">
        <v>66647000</v>
      </c>
      <c r="E26" s="82">
        <v>169309000</v>
      </c>
      <c r="F26" s="82">
        <v>0</v>
      </c>
      <c r="G26" s="82">
        <v>0</v>
      </c>
      <c r="H26" s="82">
        <v>0</v>
      </c>
      <c r="I26" s="28"/>
    </row>
    <row r="27" spans="1:9" ht="15.6" x14ac:dyDescent="0.25">
      <c r="A27" s="27">
        <v>0</v>
      </c>
      <c r="B27" s="80" t="s">
        <v>255</v>
      </c>
      <c r="C27" s="81" t="s">
        <v>256</v>
      </c>
      <c r="D27" s="82">
        <v>66647000</v>
      </c>
      <c r="E27" s="82">
        <v>169309000</v>
      </c>
      <c r="F27" s="82">
        <v>0</v>
      </c>
      <c r="G27" s="82">
        <v>0</v>
      </c>
      <c r="H27" s="82">
        <v>0</v>
      </c>
      <c r="I27" s="28"/>
    </row>
    <row r="28" spans="1:9" ht="62.4" x14ac:dyDescent="0.25">
      <c r="A28" s="27">
        <v>1</v>
      </c>
      <c r="B28" s="80" t="s">
        <v>401</v>
      </c>
      <c r="C28" s="81" t="s">
        <v>530</v>
      </c>
      <c r="D28" s="82">
        <v>1346324</v>
      </c>
      <c r="E28" s="82">
        <v>1343952</v>
      </c>
      <c r="F28" s="82">
        <v>0</v>
      </c>
      <c r="G28" s="82">
        <v>0</v>
      </c>
      <c r="H28" s="82">
        <v>0</v>
      </c>
      <c r="I28" s="28"/>
    </row>
    <row r="29" spans="1:9" ht="15.6" x14ac:dyDescent="0.25">
      <c r="A29" s="27">
        <v>0</v>
      </c>
      <c r="B29" s="80" t="s">
        <v>255</v>
      </c>
      <c r="C29" s="81" t="s">
        <v>256</v>
      </c>
      <c r="D29" s="82">
        <v>1346324</v>
      </c>
      <c r="E29" s="82">
        <v>1343952</v>
      </c>
      <c r="F29" s="82">
        <v>0</v>
      </c>
      <c r="G29" s="82">
        <v>0</v>
      </c>
      <c r="H29" s="82">
        <v>0</v>
      </c>
      <c r="I29" s="28"/>
    </row>
    <row r="30" spans="1:9" ht="46.8" x14ac:dyDescent="0.25">
      <c r="A30" s="27">
        <v>1</v>
      </c>
      <c r="B30" s="80" t="s">
        <v>259</v>
      </c>
      <c r="C30" s="81" t="s">
        <v>260</v>
      </c>
      <c r="D30" s="82">
        <v>65113998</v>
      </c>
      <c r="E30" s="82">
        <v>25056600</v>
      </c>
      <c r="F30" s="82">
        <v>24894100</v>
      </c>
      <c r="G30" s="82">
        <v>26777500</v>
      </c>
      <c r="H30" s="82">
        <v>28659400</v>
      </c>
      <c r="I30" s="28"/>
    </row>
    <row r="31" spans="1:9" ht="15.6" x14ac:dyDescent="0.25">
      <c r="A31" s="27">
        <v>0</v>
      </c>
      <c r="B31" s="80" t="s">
        <v>255</v>
      </c>
      <c r="C31" s="81" t="s">
        <v>256</v>
      </c>
      <c r="D31" s="82">
        <v>65113998</v>
      </c>
      <c r="E31" s="82">
        <v>25056600</v>
      </c>
      <c r="F31" s="82">
        <v>24894100</v>
      </c>
      <c r="G31" s="82">
        <v>26777500</v>
      </c>
      <c r="H31" s="82">
        <v>28659400</v>
      </c>
      <c r="I31" s="28"/>
    </row>
    <row r="32" spans="1:9" ht="109.2" x14ac:dyDescent="0.25">
      <c r="A32" s="27">
        <v>1</v>
      </c>
      <c r="B32" s="80" t="s">
        <v>531</v>
      </c>
      <c r="C32" s="81" t="s">
        <v>532</v>
      </c>
      <c r="D32" s="82">
        <v>0</v>
      </c>
      <c r="E32" s="82">
        <v>12100000</v>
      </c>
      <c r="F32" s="82">
        <v>0</v>
      </c>
      <c r="G32" s="82">
        <v>0</v>
      </c>
      <c r="H32" s="82">
        <v>0</v>
      </c>
      <c r="I32" s="28"/>
    </row>
    <row r="33" spans="1:9" ht="15.6" x14ac:dyDescent="0.25">
      <c r="A33" s="27">
        <v>0</v>
      </c>
      <c r="B33" s="80" t="s">
        <v>255</v>
      </c>
      <c r="C33" s="81" t="s">
        <v>256</v>
      </c>
      <c r="D33" s="82">
        <v>0</v>
      </c>
      <c r="E33" s="82">
        <v>12100000</v>
      </c>
      <c r="F33" s="82">
        <v>0</v>
      </c>
      <c r="G33" s="82">
        <v>0</v>
      </c>
      <c r="H33" s="82">
        <v>0</v>
      </c>
      <c r="I33" s="28"/>
    </row>
    <row r="34" spans="1:9" ht="109.2" x14ac:dyDescent="0.25">
      <c r="A34" s="27">
        <v>1</v>
      </c>
      <c r="B34" s="80" t="s">
        <v>533</v>
      </c>
      <c r="C34" s="81" t="s">
        <v>534</v>
      </c>
      <c r="D34" s="82">
        <v>8665627</v>
      </c>
      <c r="E34" s="82">
        <v>15913000</v>
      </c>
      <c r="F34" s="82">
        <v>0</v>
      </c>
      <c r="G34" s="82">
        <v>0</v>
      </c>
      <c r="H34" s="82">
        <v>0</v>
      </c>
      <c r="I34" s="28"/>
    </row>
    <row r="35" spans="1:9" ht="15.6" x14ac:dyDescent="0.25">
      <c r="A35" s="27">
        <v>0</v>
      </c>
      <c r="B35" s="80" t="s">
        <v>255</v>
      </c>
      <c r="C35" s="81" t="s">
        <v>256</v>
      </c>
      <c r="D35" s="82">
        <v>8665627</v>
      </c>
      <c r="E35" s="82">
        <v>15913000</v>
      </c>
      <c r="F35" s="82">
        <v>0</v>
      </c>
      <c r="G35" s="82">
        <v>0</v>
      </c>
      <c r="H35" s="82">
        <v>0</v>
      </c>
      <c r="I35" s="28"/>
    </row>
    <row r="36" spans="1:9" ht="31.2" x14ac:dyDescent="0.25">
      <c r="A36" s="27">
        <v>1</v>
      </c>
      <c r="B36" s="80" t="s">
        <v>261</v>
      </c>
      <c r="C36" s="81" t="s">
        <v>262</v>
      </c>
      <c r="D36" s="82">
        <v>261452300</v>
      </c>
      <c r="E36" s="82">
        <v>140605800</v>
      </c>
      <c r="F36" s="82">
        <v>230015800</v>
      </c>
      <c r="G36" s="82">
        <v>248178600</v>
      </c>
      <c r="H36" s="82">
        <v>266341100</v>
      </c>
      <c r="I36" s="28"/>
    </row>
    <row r="37" spans="1:9" ht="15.6" x14ac:dyDescent="0.25">
      <c r="A37" s="27">
        <v>0</v>
      </c>
      <c r="B37" s="80" t="s">
        <v>255</v>
      </c>
      <c r="C37" s="81" t="s">
        <v>256</v>
      </c>
      <c r="D37" s="82">
        <v>261452300</v>
      </c>
      <c r="E37" s="82">
        <v>140605800</v>
      </c>
      <c r="F37" s="82">
        <v>230015800</v>
      </c>
      <c r="G37" s="82">
        <v>248178600</v>
      </c>
      <c r="H37" s="82">
        <v>266341100</v>
      </c>
      <c r="I37" s="28"/>
    </row>
    <row r="38" spans="1:9" ht="109.2" x14ac:dyDescent="0.25">
      <c r="A38" s="27">
        <v>1</v>
      </c>
      <c r="B38" s="80" t="s">
        <v>535</v>
      </c>
      <c r="C38" s="81" t="s">
        <v>536</v>
      </c>
      <c r="D38" s="82">
        <v>8870705</v>
      </c>
      <c r="E38" s="82">
        <v>0</v>
      </c>
      <c r="F38" s="82">
        <v>0</v>
      </c>
      <c r="G38" s="82">
        <v>0</v>
      </c>
      <c r="H38" s="82">
        <v>0</v>
      </c>
      <c r="I38" s="28"/>
    </row>
    <row r="39" spans="1:9" ht="15.6" x14ac:dyDescent="0.25">
      <c r="A39" s="27">
        <v>0</v>
      </c>
      <c r="B39" s="80" t="s">
        <v>255</v>
      </c>
      <c r="C39" s="81" t="s">
        <v>256</v>
      </c>
      <c r="D39" s="82">
        <v>8870705</v>
      </c>
      <c r="E39" s="82">
        <v>0</v>
      </c>
      <c r="F39" s="82">
        <v>0</v>
      </c>
      <c r="G39" s="82">
        <v>0</v>
      </c>
      <c r="H39" s="82">
        <v>0</v>
      </c>
      <c r="I39" s="28"/>
    </row>
    <row r="40" spans="1:9" ht="46.8" x14ac:dyDescent="0.25">
      <c r="A40" s="27">
        <v>1</v>
      </c>
      <c r="B40" s="80" t="s">
        <v>537</v>
      </c>
      <c r="C40" s="81" t="s">
        <v>402</v>
      </c>
      <c r="D40" s="82">
        <v>8276000</v>
      </c>
      <c r="E40" s="82">
        <v>8600</v>
      </c>
      <c r="F40" s="82">
        <v>0</v>
      </c>
      <c r="G40" s="82">
        <v>0</v>
      </c>
      <c r="H40" s="82">
        <v>0</v>
      </c>
      <c r="I40" s="28"/>
    </row>
    <row r="41" spans="1:9" ht="15.6" x14ac:dyDescent="0.25">
      <c r="A41" s="27">
        <v>0</v>
      </c>
      <c r="B41" s="80" t="s">
        <v>255</v>
      </c>
      <c r="C41" s="81" t="s">
        <v>256</v>
      </c>
      <c r="D41" s="82">
        <v>8276000</v>
      </c>
      <c r="E41" s="82">
        <v>8600</v>
      </c>
      <c r="F41" s="82">
        <v>0</v>
      </c>
      <c r="G41" s="82">
        <v>0</v>
      </c>
      <c r="H41" s="82">
        <v>0</v>
      </c>
      <c r="I41" s="28"/>
    </row>
    <row r="42" spans="1:9" ht="109.2" x14ac:dyDescent="0.25">
      <c r="A42" s="27">
        <v>1</v>
      </c>
      <c r="B42" s="80" t="s">
        <v>538</v>
      </c>
      <c r="C42" s="81" t="s">
        <v>403</v>
      </c>
      <c r="D42" s="82">
        <v>716957</v>
      </c>
      <c r="E42" s="82">
        <v>11842100</v>
      </c>
      <c r="F42" s="82">
        <v>0</v>
      </c>
      <c r="G42" s="82">
        <v>0</v>
      </c>
      <c r="H42" s="82">
        <v>0</v>
      </c>
      <c r="I42" s="28"/>
    </row>
    <row r="43" spans="1:9" ht="15.6" x14ac:dyDescent="0.25">
      <c r="A43" s="27">
        <v>0</v>
      </c>
      <c r="B43" s="80" t="s">
        <v>255</v>
      </c>
      <c r="C43" s="81" t="s">
        <v>256</v>
      </c>
      <c r="D43" s="82">
        <v>716957</v>
      </c>
      <c r="E43" s="82">
        <v>11842100</v>
      </c>
      <c r="F43" s="82">
        <v>0</v>
      </c>
      <c r="G43" s="82">
        <v>0</v>
      </c>
      <c r="H43" s="82">
        <v>0</v>
      </c>
      <c r="I43" s="28"/>
    </row>
    <row r="44" spans="1:9" ht="78" x14ac:dyDescent="0.25">
      <c r="A44" s="27">
        <v>1</v>
      </c>
      <c r="B44" s="80" t="s">
        <v>539</v>
      </c>
      <c r="C44" s="81" t="s">
        <v>540</v>
      </c>
      <c r="D44" s="82">
        <v>0</v>
      </c>
      <c r="E44" s="82">
        <v>422700</v>
      </c>
      <c r="F44" s="82">
        <v>0</v>
      </c>
      <c r="G44" s="82">
        <v>0</v>
      </c>
      <c r="H44" s="82">
        <v>0</v>
      </c>
      <c r="I44" s="28"/>
    </row>
    <row r="45" spans="1:9" ht="15.6" x14ac:dyDescent="0.25">
      <c r="A45" s="27">
        <v>0</v>
      </c>
      <c r="B45" s="80" t="s">
        <v>255</v>
      </c>
      <c r="C45" s="81" t="s">
        <v>256</v>
      </c>
      <c r="D45" s="82">
        <v>0</v>
      </c>
      <c r="E45" s="82">
        <v>422700</v>
      </c>
      <c r="F45" s="82">
        <v>0</v>
      </c>
      <c r="G45" s="82">
        <v>0</v>
      </c>
      <c r="H45" s="82">
        <v>0</v>
      </c>
      <c r="I45" s="28"/>
    </row>
    <row r="46" spans="1:9" ht="93.6" x14ac:dyDescent="0.25">
      <c r="A46" s="27">
        <v>1</v>
      </c>
      <c r="B46" s="80" t="s">
        <v>541</v>
      </c>
      <c r="C46" s="81" t="s">
        <v>542</v>
      </c>
      <c r="D46" s="82">
        <v>46645125</v>
      </c>
      <c r="E46" s="82">
        <v>0</v>
      </c>
      <c r="F46" s="82">
        <v>0</v>
      </c>
      <c r="G46" s="82">
        <v>0</v>
      </c>
      <c r="H46" s="82">
        <v>0</v>
      </c>
      <c r="I46" s="28"/>
    </row>
    <row r="47" spans="1:9" ht="15.6" x14ac:dyDescent="0.25">
      <c r="A47" s="27">
        <v>0</v>
      </c>
      <c r="B47" s="80" t="s">
        <v>255</v>
      </c>
      <c r="C47" s="81" t="s">
        <v>256</v>
      </c>
      <c r="D47" s="82">
        <v>46645125</v>
      </c>
      <c r="E47" s="82">
        <v>0</v>
      </c>
      <c r="F47" s="82">
        <v>0</v>
      </c>
      <c r="G47" s="82">
        <v>0</v>
      </c>
      <c r="H47" s="82">
        <v>0</v>
      </c>
      <c r="I47" s="28"/>
    </row>
    <row r="48" spans="1:9" ht="62.4" x14ac:dyDescent="0.25">
      <c r="A48" s="27">
        <v>1</v>
      </c>
      <c r="B48" s="80" t="s">
        <v>543</v>
      </c>
      <c r="C48" s="81" t="s">
        <v>544</v>
      </c>
      <c r="D48" s="82">
        <v>0</v>
      </c>
      <c r="E48" s="82">
        <v>3262000</v>
      </c>
      <c r="F48" s="82">
        <v>0</v>
      </c>
      <c r="G48" s="82">
        <v>0</v>
      </c>
      <c r="H48" s="82">
        <v>0</v>
      </c>
      <c r="I48" s="28"/>
    </row>
    <row r="49" spans="1:9" ht="15.6" x14ac:dyDescent="0.25">
      <c r="A49" s="27">
        <v>0</v>
      </c>
      <c r="B49" s="80" t="s">
        <v>255</v>
      </c>
      <c r="C49" s="81" t="s">
        <v>256</v>
      </c>
      <c r="D49" s="82">
        <v>0</v>
      </c>
      <c r="E49" s="82">
        <v>3262000</v>
      </c>
      <c r="F49" s="82">
        <v>0</v>
      </c>
      <c r="G49" s="82">
        <v>0</v>
      </c>
      <c r="H49" s="82">
        <v>0</v>
      </c>
      <c r="I49" s="28"/>
    </row>
    <row r="50" spans="1:9" ht="109.2" x14ac:dyDescent="0.25">
      <c r="A50" s="27">
        <v>1</v>
      </c>
      <c r="B50" s="80" t="s">
        <v>545</v>
      </c>
      <c r="C50" s="81" t="s">
        <v>546</v>
      </c>
      <c r="D50" s="82">
        <v>8291833</v>
      </c>
      <c r="E50" s="82">
        <v>0</v>
      </c>
      <c r="F50" s="82">
        <v>0</v>
      </c>
      <c r="G50" s="82">
        <v>0</v>
      </c>
      <c r="H50" s="82">
        <v>0</v>
      </c>
      <c r="I50" s="28"/>
    </row>
    <row r="51" spans="1:9" ht="15.6" x14ac:dyDescent="0.25">
      <c r="A51" s="27">
        <v>0</v>
      </c>
      <c r="B51" s="80" t="s">
        <v>255</v>
      </c>
      <c r="C51" s="81" t="s">
        <v>256</v>
      </c>
      <c r="D51" s="82">
        <v>8291833</v>
      </c>
      <c r="E51" s="82">
        <v>0</v>
      </c>
      <c r="F51" s="82">
        <v>0</v>
      </c>
      <c r="G51" s="82">
        <v>0</v>
      </c>
      <c r="H51" s="82">
        <v>0</v>
      </c>
      <c r="I51" s="28"/>
    </row>
    <row r="52" spans="1:9" ht="62.4" x14ac:dyDescent="0.25">
      <c r="A52" s="27">
        <v>1</v>
      </c>
      <c r="B52" s="80" t="s">
        <v>547</v>
      </c>
      <c r="C52" s="81" t="s">
        <v>404</v>
      </c>
      <c r="D52" s="82">
        <v>65203507</v>
      </c>
      <c r="E52" s="82">
        <v>6588800</v>
      </c>
      <c r="F52" s="82">
        <v>0</v>
      </c>
      <c r="G52" s="82">
        <v>0</v>
      </c>
      <c r="H52" s="82">
        <v>0</v>
      </c>
      <c r="I52" s="28"/>
    </row>
    <row r="53" spans="1:9" ht="15.6" x14ac:dyDescent="0.25">
      <c r="A53" s="27">
        <v>0</v>
      </c>
      <c r="B53" s="80" t="s">
        <v>255</v>
      </c>
      <c r="C53" s="81" t="s">
        <v>256</v>
      </c>
      <c r="D53" s="82">
        <v>65203507</v>
      </c>
      <c r="E53" s="82">
        <v>6588800</v>
      </c>
      <c r="F53" s="82">
        <v>0</v>
      </c>
      <c r="G53" s="82">
        <v>0</v>
      </c>
      <c r="H53" s="82">
        <v>0</v>
      </c>
      <c r="I53" s="28"/>
    </row>
    <row r="54" spans="1:9" ht="78" x14ac:dyDescent="0.25">
      <c r="A54" s="27">
        <v>1</v>
      </c>
      <c r="B54" s="80" t="s">
        <v>548</v>
      </c>
      <c r="C54" s="81" t="s">
        <v>405</v>
      </c>
      <c r="D54" s="82">
        <v>741087</v>
      </c>
      <c r="E54" s="82">
        <v>0</v>
      </c>
      <c r="F54" s="82">
        <v>0</v>
      </c>
      <c r="G54" s="82">
        <v>0</v>
      </c>
      <c r="H54" s="82">
        <v>0</v>
      </c>
      <c r="I54" s="28"/>
    </row>
    <row r="55" spans="1:9" ht="31.2" x14ac:dyDescent="0.25">
      <c r="A55" s="27">
        <v>0</v>
      </c>
      <c r="B55" s="80" t="s">
        <v>382</v>
      </c>
      <c r="C55" s="81" t="s">
        <v>383</v>
      </c>
      <c r="D55" s="82">
        <v>14900</v>
      </c>
      <c r="E55" s="82">
        <v>0</v>
      </c>
      <c r="F55" s="82">
        <v>0</v>
      </c>
      <c r="G55" s="82">
        <v>0</v>
      </c>
      <c r="H55" s="82">
        <v>0</v>
      </c>
      <c r="I55" s="28"/>
    </row>
    <row r="56" spans="1:9" ht="31.2" x14ac:dyDescent="0.25">
      <c r="A56" s="27">
        <v>0</v>
      </c>
      <c r="B56" s="80" t="s">
        <v>307</v>
      </c>
      <c r="C56" s="81" t="s">
        <v>308</v>
      </c>
      <c r="D56" s="82">
        <v>174482</v>
      </c>
      <c r="E56" s="82">
        <v>0</v>
      </c>
      <c r="F56" s="82">
        <v>0</v>
      </c>
      <c r="G56" s="82">
        <v>0</v>
      </c>
      <c r="H56" s="82">
        <v>0</v>
      </c>
      <c r="I56" s="28"/>
    </row>
    <row r="57" spans="1:9" ht="31.2" x14ac:dyDescent="0.25">
      <c r="A57" s="27">
        <v>0</v>
      </c>
      <c r="B57" s="80" t="s">
        <v>370</v>
      </c>
      <c r="C57" s="81" t="s">
        <v>371</v>
      </c>
      <c r="D57" s="82">
        <v>179900</v>
      </c>
      <c r="E57" s="82">
        <v>0</v>
      </c>
      <c r="F57" s="82">
        <v>0</v>
      </c>
      <c r="G57" s="82">
        <v>0</v>
      </c>
      <c r="H57" s="82">
        <v>0</v>
      </c>
      <c r="I57" s="28"/>
    </row>
    <row r="58" spans="1:9" ht="31.2" x14ac:dyDescent="0.25">
      <c r="A58" s="27">
        <v>0</v>
      </c>
      <c r="B58" s="80" t="s">
        <v>374</v>
      </c>
      <c r="C58" s="81" t="s">
        <v>375</v>
      </c>
      <c r="D58" s="82">
        <v>271805</v>
      </c>
      <c r="E58" s="82">
        <v>0</v>
      </c>
      <c r="F58" s="82">
        <v>0</v>
      </c>
      <c r="G58" s="82">
        <v>0</v>
      </c>
      <c r="H58" s="82">
        <v>0</v>
      </c>
      <c r="I58" s="28"/>
    </row>
    <row r="59" spans="1:9" ht="31.2" x14ac:dyDescent="0.25">
      <c r="A59" s="27">
        <v>0</v>
      </c>
      <c r="B59" s="80" t="s">
        <v>380</v>
      </c>
      <c r="C59" s="81" t="s">
        <v>381</v>
      </c>
      <c r="D59" s="82">
        <v>100000</v>
      </c>
      <c r="E59" s="82">
        <v>0</v>
      </c>
      <c r="F59" s="82">
        <v>0</v>
      </c>
      <c r="G59" s="82">
        <v>0</v>
      </c>
      <c r="H59" s="82">
        <v>0</v>
      </c>
      <c r="I59" s="28"/>
    </row>
    <row r="60" spans="1:9" ht="15.6" x14ac:dyDescent="0.25">
      <c r="A60" s="27">
        <v>1</v>
      </c>
      <c r="B60" s="80" t="s">
        <v>263</v>
      </c>
      <c r="C60" s="81" t="s">
        <v>264</v>
      </c>
      <c r="D60" s="82">
        <v>13274448</v>
      </c>
      <c r="E60" s="82">
        <v>1233628</v>
      </c>
      <c r="F60" s="82">
        <v>735000</v>
      </c>
      <c r="G60" s="82">
        <v>787200</v>
      </c>
      <c r="H60" s="82">
        <v>831300</v>
      </c>
      <c r="I60" s="28"/>
    </row>
    <row r="61" spans="1:9" ht="15.6" x14ac:dyDescent="0.25">
      <c r="A61" s="27">
        <v>0</v>
      </c>
      <c r="B61" s="80" t="s">
        <v>265</v>
      </c>
      <c r="C61" s="81" t="s">
        <v>266</v>
      </c>
      <c r="D61" s="82">
        <v>0</v>
      </c>
      <c r="E61" s="82">
        <v>0</v>
      </c>
      <c r="F61" s="82">
        <v>735000</v>
      </c>
      <c r="G61" s="82">
        <v>787200</v>
      </c>
      <c r="H61" s="82">
        <v>831300</v>
      </c>
      <c r="I61" s="28"/>
    </row>
    <row r="62" spans="1:9" ht="31.2" x14ac:dyDescent="0.25">
      <c r="A62" s="27">
        <v>0</v>
      </c>
      <c r="B62" s="80" t="s">
        <v>283</v>
      </c>
      <c r="C62" s="81" t="s">
        <v>284</v>
      </c>
      <c r="D62" s="82">
        <v>100000</v>
      </c>
      <c r="E62" s="82">
        <v>568900</v>
      </c>
      <c r="F62" s="82">
        <v>0</v>
      </c>
      <c r="G62" s="82">
        <v>0</v>
      </c>
      <c r="H62" s="82">
        <v>0</v>
      </c>
      <c r="I62" s="28"/>
    </row>
    <row r="63" spans="1:9" ht="31.2" x14ac:dyDescent="0.25">
      <c r="A63" s="27">
        <v>0</v>
      </c>
      <c r="B63" s="80" t="s">
        <v>285</v>
      </c>
      <c r="C63" s="81" t="s">
        <v>286</v>
      </c>
      <c r="D63" s="82">
        <v>135000</v>
      </c>
      <c r="E63" s="82">
        <v>37800</v>
      </c>
      <c r="F63" s="82">
        <v>0</v>
      </c>
      <c r="G63" s="82">
        <v>0</v>
      </c>
      <c r="H63" s="82">
        <v>0</v>
      </c>
      <c r="I63" s="28"/>
    </row>
    <row r="64" spans="1:9" ht="31.2" x14ac:dyDescent="0.25">
      <c r="A64" s="27">
        <v>0</v>
      </c>
      <c r="B64" s="80" t="s">
        <v>287</v>
      </c>
      <c r="C64" s="81" t="s">
        <v>288</v>
      </c>
      <c r="D64" s="82">
        <v>108350</v>
      </c>
      <c r="E64" s="82">
        <v>15300</v>
      </c>
      <c r="F64" s="82">
        <v>0</v>
      </c>
      <c r="G64" s="82">
        <v>0</v>
      </c>
      <c r="H64" s="82">
        <v>0</v>
      </c>
      <c r="I64" s="28"/>
    </row>
    <row r="65" spans="1:9" ht="31.2" x14ac:dyDescent="0.25">
      <c r="A65" s="27">
        <v>0</v>
      </c>
      <c r="B65" s="80" t="s">
        <v>297</v>
      </c>
      <c r="C65" s="81" t="s">
        <v>298</v>
      </c>
      <c r="D65" s="82">
        <v>12300</v>
      </c>
      <c r="E65" s="82">
        <v>50000</v>
      </c>
      <c r="F65" s="82">
        <v>0</v>
      </c>
      <c r="G65" s="82">
        <v>0</v>
      </c>
      <c r="H65" s="82">
        <v>0</v>
      </c>
      <c r="I65" s="28"/>
    </row>
    <row r="66" spans="1:9" ht="31.2" x14ac:dyDescent="0.25">
      <c r="A66" s="27">
        <v>0</v>
      </c>
      <c r="B66" s="80" t="s">
        <v>362</v>
      </c>
      <c r="C66" s="81" t="s">
        <v>363</v>
      </c>
      <c r="D66" s="82">
        <v>60000</v>
      </c>
      <c r="E66" s="82">
        <v>77200</v>
      </c>
      <c r="F66" s="82">
        <v>0</v>
      </c>
      <c r="G66" s="82">
        <v>0</v>
      </c>
      <c r="H66" s="82">
        <v>0</v>
      </c>
      <c r="I66" s="28"/>
    </row>
    <row r="67" spans="1:9" ht="31.2" x14ac:dyDescent="0.25">
      <c r="A67" s="27">
        <v>0</v>
      </c>
      <c r="B67" s="80" t="s">
        <v>311</v>
      </c>
      <c r="C67" s="81" t="s">
        <v>312</v>
      </c>
      <c r="D67" s="82">
        <v>983623</v>
      </c>
      <c r="E67" s="82">
        <v>26000</v>
      </c>
      <c r="F67" s="82">
        <v>0</v>
      </c>
      <c r="G67" s="82">
        <v>0</v>
      </c>
      <c r="H67" s="82">
        <v>0</v>
      </c>
      <c r="I67" s="28"/>
    </row>
    <row r="68" spans="1:9" ht="31.2" x14ac:dyDescent="0.25">
      <c r="A68" s="27">
        <v>0</v>
      </c>
      <c r="B68" s="80" t="s">
        <v>315</v>
      </c>
      <c r="C68" s="81" t="s">
        <v>316</v>
      </c>
      <c r="D68" s="82">
        <v>37900</v>
      </c>
      <c r="E68" s="82">
        <v>13000</v>
      </c>
      <c r="F68" s="82">
        <v>0</v>
      </c>
      <c r="G68" s="82">
        <v>0</v>
      </c>
      <c r="H68" s="82">
        <v>0</v>
      </c>
      <c r="I68" s="28"/>
    </row>
    <row r="69" spans="1:9" ht="31.2" x14ac:dyDescent="0.25">
      <c r="A69" s="27">
        <v>0</v>
      </c>
      <c r="B69" s="80" t="s">
        <v>323</v>
      </c>
      <c r="C69" s="81" t="s">
        <v>324</v>
      </c>
      <c r="D69" s="82">
        <v>50000</v>
      </c>
      <c r="E69" s="82">
        <v>27000</v>
      </c>
      <c r="F69" s="82">
        <v>0</v>
      </c>
      <c r="G69" s="82">
        <v>0</v>
      </c>
      <c r="H69" s="82">
        <v>0</v>
      </c>
      <c r="I69" s="28"/>
    </row>
    <row r="70" spans="1:9" ht="31.2" x14ac:dyDescent="0.25">
      <c r="A70" s="27">
        <v>0</v>
      </c>
      <c r="B70" s="80" t="s">
        <v>329</v>
      </c>
      <c r="C70" s="81" t="s">
        <v>330</v>
      </c>
      <c r="D70" s="82">
        <v>0</v>
      </c>
      <c r="E70" s="82">
        <v>50000</v>
      </c>
      <c r="F70" s="82">
        <v>0</v>
      </c>
      <c r="G70" s="82">
        <v>0</v>
      </c>
      <c r="H70" s="82">
        <v>0</v>
      </c>
      <c r="I70" s="28"/>
    </row>
    <row r="71" spans="1:9" ht="31.2" x14ac:dyDescent="0.25">
      <c r="A71" s="27">
        <v>0</v>
      </c>
      <c r="B71" s="80" t="s">
        <v>331</v>
      </c>
      <c r="C71" s="81" t="s">
        <v>332</v>
      </c>
      <c r="D71" s="82">
        <v>1095500</v>
      </c>
      <c r="E71" s="82">
        <v>13100</v>
      </c>
      <c r="F71" s="82">
        <v>0</v>
      </c>
      <c r="G71" s="82">
        <v>0</v>
      </c>
      <c r="H71" s="82">
        <v>0</v>
      </c>
      <c r="I71" s="28"/>
    </row>
    <row r="72" spans="1:9" ht="31.2" x14ac:dyDescent="0.25">
      <c r="A72" s="27">
        <v>0</v>
      </c>
      <c r="B72" s="80" t="s">
        <v>390</v>
      </c>
      <c r="C72" s="81" t="s">
        <v>391</v>
      </c>
      <c r="D72" s="82">
        <v>113717</v>
      </c>
      <c r="E72" s="82">
        <v>21000</v>
      </c>
      <c r="F72" s="82">
        <v>0</v>
      </c>
      <c r="G72" s="82">
        <v>0</v>
      </c>
      <c r="H72" s="82">
        <v>0</v>
      </c>
      <c r="I72" s="28"/>
    </row>
    <row r="73" spans="1:9" ht="31.2" x14ac:dyDescent="0.25">
      <c r="A73" s="27">
        <v>0</v>
      </c>
      <c r="B73" s="80" t="s">
        <v>398</v>
      </c>
      <c r="C73" s="81" t="s">
        <v>399</v>
      </c>
      <c r="D73" s="82">
        <v>50000</v>
      </c>
      <c r="E73" s="82">
        <v>39000</v>
      </c>
      <c r="F73" s="82">
        <v>0</v>
      </c>
      <c r="G73" s="82">
        <v>0</v>
      </c>
      <c r="H73" s="82">
        <v>0</v>
      </c>
      <c r="I73" s="28"/>
    </row>
    <row r="74" spans="1:9" ht="31.2" x14ac:dyDescent="0.25">
      <c r="A74" s="27">
        <v>0</v>
      </c>
      <c r="B74" s="80" t="s">
        <v>345</v>
      </c>
      <c r="C74" s="81" t="s">
        <v>346</v>
      </c>
      <c r="D74" s="82">
        <v>195000</v>
      </c>
      <c r="E74" s="82">
        <v>51000</v>
      </c>
      <c r="F74" s="82">
        <v>0</v>
      </c>
      <c r="G74" s="82">
        <v>0</v>
      </c>
      <c r="H74" s="82">
        <v>0</v>
      </c>
      <c r="I74" s="28"/>
    </row>
    <row r="75" spans="1:9" ht="15.6" x14ac:dyDescent="0.25">
      <c r="A75" s="27">
        <v>0</v>
      </c>
      <c r="B75" s="80" t="s">
        <v>519</v>
      </c>
      <c r="C75" s="81" t="s">
        <v>520</v>
      </c>
      <c r="D75" s="82">
        <v>186440</v>
      </c>
      <c r="E75" s="82">
        <v>244328</v>
      </c>
      <c r="F75" s="82">
        <v>0</v>
      </c>
      <c r="G75" s="82">
        <v>0</v>
      </c>
      <c r="H75" s="82">
        <v>0</v>
      </c>
      <c r="I75" s="28"/>
    </row>
    <row r="76" spans="1:9" ht="31.2" x14ac:dyDescent="0.25">
      <c r="A76" s="27">
        <v>0</v>
      </c>
      <c r="B76" s="80" t="s">
        <v>281</v>
      </c>
      <c r="C76" s="81" t="s">
        <v>282</v>
      </c>
      <c r="D76" s="82">
        <v>40200</v>
      </c>
      <c r="E76" s="82">
        <v>0</v>
      </c>
      <c r="F76" s="82">
        <v>0</v>
      </c>
      <c r="G76" s="82">
        <v>0</v>
      </c>
      <c r="H76" s="82">
        <v>0</v>
      </c>
      <c r="I76" s="28"/>
    </row>
    <row r="77" spans="1:9" ht="31.2" x14ac:dyDescent="0.25">
      <c r="A77" s="27">
        <v>0</v>
      </c>
      <c r="B77" s="80" t="s">
        <v>350</v>
      </c>
      <c r="C77" s="81" t="s">
        <v>351</v>
      </c>
      <c r="D77" s="82">
        <v>25700</v>
      </c>
      <c r="E77" s="82">
        <v>0</v>
      </c>
      <c r="F77" s="82">
        <v>0</v>
      </c>
      <c r="G77" s="82">
        <v>0</v>
      </c>
      <c r="H77" s="82">
        <v>0</v>
      </c>
      <c r="I77" s="28"/>
    </row>
    <row r="78" spans="1:9" ht="31.2" x14ac:dyDescent="0.25">
      <c r="A78" s="27">
        <v>0</v>
      </c>
      <c r="B78" s="80" t="s">
        <v>354</v>
      </c>
      <c r="C78" s="81" t="s">
        <v>355</v>
      </c>
      <c r="D78" s="82">
        <v>42000</v>
      </c>
      <c r="E78" s="82">
        <v>0</v>
      </c>
      <c r="F78" s="82">
        <v>0</v>
      </c>
      <c r="G78" s="82">
        <v>0</v>
      </c>
      <c r="H78" s="82">
        <v>0</v>
      </c>
      <c r="I78" s="28"/>
    </row>
    <row r="79" spans="1:9" ht="31.2" x14ac:dyDescent="0.25">
      <c r="A79" s="27">
        <v>0</v>
      </c>
      <c r="B79" s="80" t="s">
        <v>295</v>
      </c>
      <c r="C79" s="81" t="s">
        <v>296</v>
      </c>
      <c r="D79" s="82">
        <v>57000</v>
      </c>
      <c r="E79" s="82">
        <v>0</v>
      </c>
      <c r="F79" s="82">
        <v>0</v>
      </c>
      <c r="G79" s="82">
        <v>0</v>
      </c>
      <c r="H79" s="82">
        <v>0</v>
      </c>
      <c r="I79" s="28"/>
    </row>
    <row r="80" spans="1:9" ht="31.2" x14ac:dyDescent="0.25">
      <c r="A80" s="27">
        <v>0</v>
      </c>
      <c r="B80" s="80" t="s">
        <v>299</v>
      </c>
      <c r="C80" s="81" t="s">
        <v>300</v>
      </c>
      <c r="D80" s="82">
        <v>3285110</v>
      </c>
      <c r="E80" s="82">
        <v>0</v>
      </c>
      <c r="F80" s="82">
        <v>0</v>
      </c>
      <c r="G80" s="82">
        <v>0</v>
      </c>
      <c r="H80" s="82">
        <v>0</v>
      </c>
      <c r="I80" s="28"/>
    </row>
    <row r="81" spans="1:9" ht="31.2" x14ac:dyDescent="0.25">
      <c r="A81" s="27">
        <v>0</v>
      </c>
      <c r="B81" s="80" t="s">
        <v>301</v>
      </c>
      <c r="C81" s="81" t="s">
        <v>302</v>
      </c>
      <c r="D81" s="82">
        <v>205620</v>
      </c>
      <c r="E81" s="82">
        <v>0</v>
      </c>
      <c r="F81" s="82">
        <v>0</v>
      </c>
      <c r="G81" s="82">
        <v>0</v>
      </c>
      <c r="H81" s="82">
        <v>0</v>
      </c>
      <c r="I81" s="28"/>
    </row>
    <row r="82" spans="1:9" ht="31.2" x14ac:dyDescent="0.25">
      <c r="A82" s="27">
        <v>0</v>
      </c>
      <c r="B82" s="80" t="s">
        <v>360</v>
      </c>
      <c r="C82" s="81" t="s">
        <v>361</v>
      </c>
      <c r="D82" s="82">
        <v>171170</v>
      </c>
      <c r="E82" s="82">
        <v>0</v>
      </c>
      <c r="F82" s="82">
        <v>0</v>
      </c>
      <c r="G82" s="82">
        <v>0</v>
      </c>
      <c r="H82" s="82">
        <v>0</v>
      </c>
      <c r="I82" s="28"/>
    </row>
    <row r="83" spans="1:9" ht="31.2" x14ac:dyDescent="0.25">
      <c r="A83" s="27">
        <v>0</v>
      </c>
      <c r="B83" s="80" t="s">
        <v>303</v>
      </c>
      <c r="C83" s="81" t="s">
        <v>304</v>
      </c>
      <c r="D83" s="82">
        <v>147140</v>
      </c>
      <c r="E83" s="82">
        <v>0</v>
      </c>
      <c r="F83" s="82">
        <v>0</v>
      </c>
      <c r="G83" s="82">
        <v>0</v>
      </c>
      <c r="H83" s="82">
        <v>0</v>
      </c>
      <c r="I83" s="28"/>
    </row>
    <row r="84" spans="1:9" ht="31.2" x14ac:dyDescent="0.25">
      <c r="A84" s="27">
        <v>0</v>
      </c>
      <c r="B84" s="80" t="s">
        <v>366</v>
      </c>
      <c r="C84" s="81" t="s">
        <v>367</v>
      </c>
      <c r="D84" s="82">
        <v>92616</v>
      </c>
      <c r="E84" s="82">
        <v>0</v>
      </c>
      <c r="F84" s="82">
        <v>0</v>
      </c>
      <c r="G84" s="82">
        <v>0</v>
      </c>
      <c r="H84" s="82">
        <v>0</v>
      </c>
      <c r="I84" s="28"/>
    </row>
    <row r="85" spans="1:9" ht="31.2" x14ac:dyDescent="0.25">
      <c r="A85" s="27">
        <v>0</v>
      </c>
      <c r="B85" s="80" t="s">
        <v>307</v>
      </c>
      <c r="C85" s="81" t="s">
        <v>308</v>
      </c>
      <c r="D85" s="82">
        <v>150000</v>
      </c>
      <c r="E85" s="82">
        <v>0</v>
      </c>
      <c r="F85" s="82">
        <v>0</v>
      </c>
      <c r="G85" s="82">
        <v>0</v>
      </c>
      <c r="H85" s="82">
        <v>0</v>
      </c>
      <c r="I85" s="28"/>
    </row>
    <row r="86" spans="1:9" ht="31.2" x14ac:dyDescent="0.25">
      <c r="A86" s="27">
        <v>0</v>
      </c>
      <c r="B86" s="80" t="s">
        <v>368</v>
      </c>
      <c r="C86" s="81" t="s">
        <v>369</v>
      </c>
      <c r="D86" s="82">
        <v>21800</v>
      </c>
      <c r="E86" s="82">
        <v>0</v>
      </c>
      <c r="F86" s="82">
        <v>0</v>
      </c>
      <c r="G86" s="82">
        <v>0</v>
      </c>
      <c r="H86" s="82">
        <v>0</v>
      </c>
      <c r="I86" s="28"/>
    </row>
    <row r="87" spans="1:9" ht="31.2" x14ac:dyDescent="0.25">
      <c r="A87" s="27">
        <v>0</v>
      </c>
      <c r="B87" s="80" t="s">
        <v>370</v>
      </c>
      <c r="C87" s="81" t="s">
        <v>371</v>
      </c>
      <c r="D87" s="82">
        <v>67700</v>
      </c>
      <c r="E87" s="82">
        <v>0</v>
      </c>
      <c r="F87" s="82">
        <v>0</v>
      </c>
      <c r="G87" s="82">
        <v>0</v>
      </c>
      <c r="H87" s="82">
        <v>0</v>
      </c>
      <c r="I87" s="28"/>
    </row>
    <row r="88" spans="1:9" ht="31.2" x14ac:dyDescent="0.25">
      <c r="A88" s="27">
        <v>0</v>
      </c>
      <c r="B88" s="80" t="s">
        <v>309</v>
      </c>
      <c r="C88" s="81" t="s">
        <v>310</v>
      </c>
      <c r="D88" s="82">
        <v>74000</v>
      </c>
      <c r="E88" s="82">
        <v>0</v>
      </c>
      <c r="F88" s="82">
        <v>0</v>
      </c>
      <c r="G88" s="82">
        <v>0</v>
      </c>
      <c r="H88" s="82">
        <v>0</v>
      </c>
      <c r="I88" s="28"/>
    </row>
    <row r="89" spans="1:9" ht="31.2" x14ac:dyDescent="0.25">
      <c r="A89" s="27">
        <v>0</v>
      </c>
      <c r="B89" s="80" t="s">
        <v>374</v>
      </c>
      <c r="C89" s="81" t="s">
        <v>375</v>
      </c>
      <c r="D89" s="82">
        <v>48800</v>
      </c>
      <c r="E89" s="82">
        <v>0</v>
      </c>
      <c r="F89" s="82">
        <v>0</v>
      </c>
      <c r="G89" s="82">
        <v>0</v>
      </c>
      <c r="H89" s="82">
        <v>0</v>
      </c>
      <c r="I89" s="28"/>
    </row>
    <row r="90" spans="1:9" ht="31.2" x14ac:dyDescent="0.25">
      <c r="A90" s="27">
        <v>0</v>
      </c>
      <c r="B90" s="80" t="s">
        <v>319</v>
      </c>
      <c r="C90" s="81" t="s">
        <v>320</v>
      </c>
      <c r="D90" s="82">
        <v>37600</v>
      </c>
      <c r="E90" s="82">
        <v>0</v>
      </c>
      <c r="F90" s="82">
        <v>0</v>
      </c>
      <c r="G90" s="82">
        <v>0</v>
      </c>
      <c r="H90" s="82">
        <v>0</v>
      </c>
      <c r="I90" s="28"/>
    </row>
    <row r="91" spans="1:9" ht="31.2" x14ac:dyDescent="0.25">
      <c r="A91" s="27">
        <v>0</v>
      </c>
      <c r="B91" s="80" t="s">
        <v>380</v>
      </c>
      <c r="C91" s="81" t="s">
        <v>381</v>
      </c>
      <c r="D91" s="82">
        <v>485300</v>
      </c>
      <c r="E91" s="82">
        <v>0</v>
      </c>
      <c r="F91" s="82">
        <v>0</v>
      </c>
      <c r="G91" s="82">
        <v>0</v>
      </c>
      <c r="H91" s="82">
        <v>0</v>
      </c>
      <c r="I91" s="28"/>
    </row>
    <row r="92" spans="1:9" ht="31.2" x14ac:dyDescent="0.25">
      <c r="A92" s="27">
        <v>0</v>
      </c>
      <c r="B92" s="80" t="s">
        <v>321</v>
      </c>
      <c r="C92" s="81" t="s">
        <v>322</v>
      </c>
      <c r="D92" s="82">
        <v>150530</v>
      </c>
      <c r="E92" s="82">
        <v>0</v>
      </c>
      <c r="F92" s="82">
        <v>0</v>
      </c>
      <c r="G92" s="82">
        <v>0</v>
      </c>
      <c r="H92" s="82">
        <v>0</v>
      </c>
      <c r="I92" s="28"/>
    </row>
    <row r="93" spans="1:9" ht="31.2" x14ac:dyDescent="0.25">
      <c r="A93" s="27">
        <v>0</v>
      </c>
      <c r="B93" s="80" t="s">
        <v>511</v>
      </c>
      <c r="C93" s="81" t="s">
        <v>512</v>
      </c>
      <c r="D93" s="82">
        <v>50000</v>
      </c>
      <c r="E93" s="82">
        <v>0</v>
      </c>
      <c r="F93" s="82">
        <v>0</v>
      </c>
      <c r="G93" s="82">
        <v>0</v>
      </c>
      <c r="H93" s="82">
        <v>0</v>
      </c>
      <c r="I93" s="28"/>
    </row>
    <row r="94" spans="1:9" ht="31.2" x14ac:dyDescent="0.25">
      <c r="A94" s="27">
        <v>0</v>
      </c>
      <c r="B94" s="80" t="s">
        <v>327</v>
      </c>
      <c r="C94" s="81" t="s">
        <v>328</v>
      </c>
      <c r="D94" s="82">
        <v>37570</v>
      </c>
      <c r="E94" s="82">
        <v>0</v>
      </c>
      <c r="F94" s="82">
        <v>0</v>
      </c>
      <c r="G94" s="82">
        <v>0</v>
      </c>
      <c r="H94" s="82">
        <v>0</v>
      </c>
      <c r="I94" s="28"/>
    </row>
    <row r="95" spans="1:9" ht="31.2" x14ac:dyDescent="0.25">
      <c r="A95" s="27">
        <v>0</v>
      </c>
      <c r="B95" s="80" t="s">
        <v>384</v>
      </c>
      <c r="C95" s="81" t="s">
        <v>385</v>
      </c>
      <c r="D95" s="82">
        <v>82900</v>
      </c>
      <c r="E95" s="82">
        <v>0</v>
      </c>
      <c r="F95" s="82">
        <v>0</v>
      </c>
      <c r="G95" s="82">
        <v>0</v>
      </c>
      <c r="H95" s="82">
        <v>0</v>
      </c>
      <c r="I95" s="28"/>
    </row>
    <row r="96" spans="1:9" ht="31.2" x14ac:dyDescent="0.25">
      <c r="A96" s="27">
        <v>0</v>
      </c>
      <c r="B96" s="80" t="s">
        <v>386</v>
      </c>
      <c r="C96" s="81" t="s">
        <v>387</v>
      </c>
      <c r="D96" s="82">
        <v>93925</v>
      </c>
      <c r="E96" s="82">
        <v>0</v>
      </c>
      <c r="F96" s="82">
        <v>0</v>
      </c>
      <c r="G96" s="82">
        <v>0</v>
      </c>
      <c r="H96" s="82">
        <v>0</v>
      </c>
      <c r="I96" s="28"/>
    </row>
    <row r="97" spans="1:9" ht="31.2" x14ac:dyDescent="0.25">
      <c r="A97" s="27">
        <v>0</v>
      </c>
      <c r="B97" s="80" t="s">
        <v>333</v>
      </c>
      <c r="C97" s="81" t="s">
        <v>334</v>
      </c>
      <c r="D97" s="82">
        <v>30000</v>
      </c>
      <c r="E97" s="82">
        <v>0</v>
      </c>
      <c r="F97" s="82">
        <v>0</v>
      </c>
      <c r="G97" s="82">
        <v>0</v>
      </c>
      <c r="H97" s="82">
        <v>0</v>
      </c>
      <c r="I97" s="28"/>
    </row>
    <row r="98" spans="1:9" ht="31.2" x14ac:dyDescent="0.25">
      <c r="A98" s="27">
        <v>0</v>
      </c>
      <c r="B98" s="80" t="s">
        <v>392</v>
      </c>
      <c r="C98" s="81" t="s">
        <v>393</v>
      </c>
      <c r="D98" s="82">
        <v>54900</v>
      </c>
      <c r="E98" s="82">
        <v>0</v>
      </c>
      <c r="F98" s="82">
        <v>0</v>
      </c>
      <c r="G98" s="82">
        <v>0</v>
      </c>
      <c r="H98" s="82">
        <v>0</v>
      </c>
      <c r="I98" s="28"/>
    </row>
    <row r="99" spans="1:9" ht="31.2" x14ac:dyDescent="0.25">
      <c r="A99" s="27">
        <v>0</v>
      </c>
      <c r="B99" s="80" t="s">
        <v>515</v>
      </c>
      <c r="C99" s="81" t="s">
        <v>516</v>
      </c>
      <c r="D99" s="82">
        <v>18000</v>
      </c>
      <c r="E99" s="82">
        <v>0</v>
      </c>
      <c r="F99" s="82">
        <v>0</v>
      </c>
      <c r="G99" s="82">
        <v>0</v>
      </c>
      <c r="H99" s="82">
        <v>0</v>
      </c>
      <c r="I99" s="28"/>
    </row>
    <row r="100" spans="1:9" ht="31.2" x14ac:dyDescent="0.25">
      <c r="A100" s="27">
        <v>0</v>
      </c>
      <c r="B100" s="80" t="s">
        <v>337</v>
      </c>
      <c r="C100" s="81" t="s">
        <v>338</v>
      </c>
      <c r="D100" s="82">
        <v>38000</v>
      </c>
      <c r="E100" s="82">
        <v>0</v>
      </c>
      <c r="F100" s="82">
        <v>0</v>
      </c>
      <c r="G100" s="82">
        <v>0</v>
      </c>
      <c r="H100" s="82">
        <v>0</v>
      </c>
      <c r="I100" s="28"/>
    </row>
    <row r="101" spans="1:9" ht="31.2" x14ac:dyDescent="0.25">
      <c r="A101" s="27">
        <v>0</v>
      </c>
      <c r="B101" s="80" t="s">
        <v>341</v>
      </c>
      <c r="C101" s="81" t="s">
        <v>342</v>
      </c>
      <c r="D101" s="82">
        <v>870500</v>
      </c>
      <c r="E101" s="82">
        <v>0</v>
      </c>
      <c r="F101" s="82">
        <v>0</v>
      </c>
      <c r="G101" s="82">
        <v>0</v>
      </c>
      <c r="H101" s="82">
        <v>0</v>
      </c>
      <c r="I101" s="28"/>
    </row>
    <row r="102" spans="1:9" ht="31.2" x14ac:dyDescent="0.25">
      <c r="A102" s="27">
        <v>0</v>
      </c>
      <c r="B102" s="80" t="s">
        <v>396</v>
      </c>
      <c r="C102" s="81" t="s">
        <v>397</v>
      </c>
      <c r="D102" s="82">
        <v>38000</v>
      </c>
      <c r="E102" s="82">
        <v>0</v>
      </c>
      <c r="F102" s="82">
        <v>0</v>
      </c>
      <c r="G102" s="82">
        <v>0</v>
      </c>
      <c r="H102" s="82">
        <v>0</v>
      </c>
      <c r="I102" s="28"/>
    </row>
    <row r="103" spans="1:9" ht="31.2" x14ac:dyDescent="0.25">
      <c r="A103" s="27">
        <v>0</v>
      </c>
      <c r="B103" s="80" t="s">
        <v>343</v>
      </c>
      <c r="C103" s="81" t="s">
        <v>344</v>
      </c>
      <c r="D103" s="82">
        <v>963200</v>
      </c>
      <c r="E103" s="82">
        <v>0</v>
      </c>
      <c r="F103" s="82">
        <v>0</v>
      </c>
      <c r="G103" s="82">
        <v>0</v>
      </c>
      <c r="H103" s="82">
        <v>0</v>
      </c>
      <c r="I103" s="28"/>
    </row>
    <row r="104" spans="1:9" ht="31.2" x14ac:dyDescent="0.25">
      <c r="A104" s="27">
        <v>0</v>
      </c>
      <c r="B104" s="80" t="s">
        <v>517</v>
      </c>
      <c r="C104" s="81" t="s">
        <v>518</v>
      </c>
      <c r="D104" s="82">
        <v>180000</v>
      </c>
      <c r="E104" s="82">
        <v>0</v>
      </c>
      <c r="F104" s="82">
        <v>0</v>
      </c>
      <c r="G104" s="82">
        <v>0</v>
      </c>
      <c r="H104" s="82">
        <v>0</v>
      </c>
      <c r="I104" s="28"/>
    </row>
    <row r="105" spans="1:9" ht="31.2" x14ac:dyDescent="0.25">
      <c r="A105" s="27">
        <v>0</v>
      </c>
      <c r="B105" s="80" t="s">
        <v>279</v>
      </c>
      <c r="C105" s="81" t="s">
        <v>280</v>
      </c>
      <c r="D105" s="82">
        <v>37570</v>
      </c>
      <c r="E105" s="82">
        <v>0</v>
      </c>
      <c r="F105" s="82">
        <v>0</v>
      </c>
      <c r="G105" s="82">
        <v>0</v>
      </c>
      <c r="H105" s="82">
        <v>0</v>
      </c>
      <c r="I105" s="28"/>
    </row>
    <row r="106" spans="1:9" ht="31.2" x14ac:dyDescent="0.25">
      <c r="A106" s="27">
        <v>0</v>
      </c>
      <c r="B106" s="80" t="s">
        <v>509</v>
      </c>
      <c r="C106" s="81" t="s">
        <v>510</v>
      </c>
      <c r="D106" s="82">
        <v>547900</v>
      </c>
      <c r="E106" s="82">
        <v>0</v>
      </c>
      <c r="F106" s="82">
        <v>0</v>
      </c>
      <c r="G106" s="82">
        <v>0</v>
      </c>
      <c r="H106" s="82">
        <v>0</v>
      </c>
      <c r="I106" s="28"/>
    </row>
    <row r="107" spans="1:9" ht="31.2" x14ac:dyDescent="0.25">
      <c r="A107" s="27">
        <v>0</v>
      </c>
      <c r="B107" s="80" t="s">
        <v>289</v>
      </c>
      <c r="C107" s="81" t="s">
        <v>290</v>
      </c>
      <c r="D107" s="82">
        <v>1013200</v>
      </c>
      <c r="E107" s="82">
        <v>0</v>
      </c>
      <c r="F107" s="82">
        <v>0</v>
      </c>
      <c r="G107" s="82">
        <v>0</v>
      </c>
      <c r="H107" s="82">
        <v>0</v>
      </c>
      <c r="I107" s="28"/>
    </row>
    <row r="108" spans="1:9" ht="31.2" x14ac:dyDescent="0.25">
      <c r="A108" s="27">
        <v>0</v>
      </c>
      <c r="B108" s="80" t="s">
        <v>291</v>
      </c>
      <c r="C108" s="81" t="s">
        <v>292</v>
      </c>
      <c r="D108" s="82">
        <v>79600</v>
      </c>
      <c r="E108" s="82">
        <v>0</v>
      </c>
      <c r="F108" s="82">
        <v>0</v>
      </c>
      <c r="G108" s="82">
        <v>0</v>
      </c>
      <c r="H108" s="82">
        <v>0</v>
      </c>
      <c r="I108" s="28"/>
    </row>
    <row r="109" spans="1:9" ht="31.2" x14ac:dyDescent="0.25">
      <c r="A109" s="27">
        <v>0</v>
      </c>
      <c r="B109" s="80" t="s">
        <v>293</v>
      </c>
      <c r="C109" s="81" t="s">
        <v>294</v>
      </c>
      <c r="D109" s="82">
        <v>64000</v>
      </c>
      <c r="E109" s="82">
        <v>0</v>
      </c>
      <c r="F109" s="82">
        <v>0</v>
      </c>
      <c r="G109" s="82">
        <v>0</v>
      </c>
      <c r="H109" s="82">
        <v>0</v>
      </c>
      <c r="I109" s="28"/>
    </row>
    <row r="110" spans="1:9" ht="31.2" x14ac:dyDescent="0.25">
      <c r="A110" s="27">
        <v>0</v>
      </c>
      <c r="B110" s="80" t="s">
        <v>352</v>
      </c>
      <c r="C110" s="81" t="s">
        <v>353</v>
      </c>
      <c r="D110" s="82">
        <v>33000</v>
      </c>
      <c r="E110" s="82">
        <v>0</v>
      </c>
      <c r="F110" s="82">
        <v>0</v>
      </c>
      <c r="G110" s="82">
        <v>0</v>
      </c>
      <c r="H110" s="82">
        <v>0</v>
      </c>
      <c r="I110" s="28"/>
    </row>
    <row r="111" spans="1:9" ht="31.2" x14ac:dyDescent="0.25">
      <c r="A111" s="27">
        <v>0</v>
      </c>
      <c r="B111" s="80" t="s">
        <v>356</v>
      </c>
      <c r="C111" s="81" t="s">
        <v>357</v>
      </c>
      <c r="D111" s="82">
        <v>95616</v>
      </c>
      <c r="E111" s="82">
        <v>0</v>
      </c>
      <c r="F111" s="82">
        <v>0</v>
      </c>
      <c r="G111" s="82">
        <v>0</v>
      </c>
      <c r="H111" s="82">
        <v>0</v>
      </c>
      <c r="I111" s="28"/>
    </row>
    <row r="112" spans="1:9" ht="31.2" x14ac:dyDescent="0.25">
      <c r="A112" s="27">
        <v>0</v>
      </c>
      <c r="B112" s="80" t="s">
        <v>358</v>
      </c>
      <c r="C112" s="81" t="s">
        <v>359</v>
      </c>
      <c r="D112" s="82">
        <v>63000</v>
      </c>
      <c r="E112" s="82">
        <v>0</v>
      </c>
      <c r="F112" s="82">
        <v>0</v>
      </c>
      <c r="G112" s="82">
        <v>0</v>
      </c>
      <c r="H112" s="82">
        <v>0</v>
      </c>
      <c r="I112" s="28"/>
    </row>
    <row r="113" spans="1:9" ht="31.2" x14ac:dyDescent="0.25">
      <c r="A113" s="27">
        <v>0</v>
      </c>
      <c r="B113" s="80" t="s">
        <v>305</v>
      </c>
      <c r="C113" s="81" t="s">
        <v>306</v>
      </c>
      <c r="D113" s="82">
        <v>37570</v>
      </c>
      <c r="E113" s="82">
        <v>0</v>
      </c>
      <c r="F113" s="82">
        <v>0</v>
      </c>
      <c r="G113" s="82">
        <v>0</v>
      </c>
      <c r="H113" s="82">
        <v>0</v>
      </c>
      <c r="I113" s="28"/>
    </row>
    <row r="114" spans="1:9" ht="31.2" x14ac:dyDescent="0.25">
      <c r="A114" s="27">
        <v>0</v>
      </c>
      <c r="B114" s="80" t="s">
        <v>364</v>
      </c>
      <c r="C114" s="81" t="s">
        <v>365</v>
      </c>
      <c r="D114" s="82">
        <v>63000</v>
      </c>
      <c r="E114" s="82">
        <v>0</v>
      </c>
      <c r="F114" s="82">
        <v>0</v>
      </c>
      <c r="G114" s="82">
        <v>0</v>
      </c>
      <c r="H114" s="82">
        <v>0</v>
      </c>
      <c r="I114" s="28"/>
    </row>
    <row r="115" spans="1:9" ht="31.2" x14ac:dyDescent="0.25">
      <c r="A115" s="27">
        <v>0</v>
      </c>
      <c r="B115" s="80" t="s">
        <v>372</v>
      </c>
      <c r="C115" s="81" t="s">
        <v>373</v>
      </c>
      <c r="D115" s="82">
        <v>93923</v>
      </c>
      <c r="E115" s="82">
        <v>0</v>
      </c>
      <c r="F115" s="82">
        <v>0</v>
      </c>
      <c r="G115" s="82">
        <v>0</v>
      </c>
      <c r="H115" s="82">
        <v>0</v>
      </c>
      <c r="I115" s="28"/>
    </row>
    <row r="116" spans="1:9" ht="31.2" x14ac:dyDescent="0.25">
      <c r="A116" s="27">
        <v>0</v>
      </c>
      <c r="B116" s="80" t="s">
        <v>313</v>
      </c>
      <c r="C116" s="81" t="s">
        <v>314</v>
      </c>
      <c r="D116" s="82">
        <v>183766</v>
      </c>
      <c r="E116" s="82">
        <v>0</v>
      </c>
      <c r="F116" s="82">
        <v>0</v>
      </c>
      <c r="G116" s="82">
        <v>0</v>
      </c>
      <c r="H116" s="82">
        <v>0</v>
      </c>
      <c r="I116" s="28"/>
    </row>
    <row r="117" spans="1:9" ht="31.2" x14ac:dyDescent="0.25">
      <c r="A117" s="27">
        <v>0</v>
      </c>
      <c r="B117" s="80" t="s">
        <v>317</v>
      </c>
      <c r="C117" s="81" t="s">
        <v>318</v>
      </c>
      <c r="D117" s="82">
        <v>89000</v>
      </c>
      <c r="E117" s="82">
        <v>0</v>
      </c>
      <c r="F117" s="82">
        <v>0</v>
      </c>
      <c r="G117" s="82">
        <v>0</v>
      </c>
      <c r="H117" s="82">
        <v>0</v>
      </c>
      <c r="I117" s="28"/>
    </row>
    <row r="118" spans="1:9" ht="31.2" x14ac:dyDescent="0.25">
      <c r="A118" s="27">
        <v>0</v>
      </c>
      <c r="B118" s="80" t="s">
        <v>382</v>
      </c>
      <c r="C118" s="81" t="s">
        <v>383</v>
      </c>
      <c r="D118" s="82">
        <v>28500</v>
      </c>
      <c r="E118" s="82">
        <v>0</v>
      </c>
      <c r="F118" s="82">
        <v>0</v>
      </c>
      <c r="G118" s="82">
        <v>0</v>
      </c>
      <c r="H118" s="82">
        <v>0</v>
      </c>
      <c r="I118" s="28"/>
    </row>
    <row r="119" spans="1:9" ht="31.2" x14ac:dyDescent="0.25">
      <c r="A119" s="27">
        <v>0</v>
      </c>
      <c r="B119" s="80" t="s">
        <v>513</v>
      </c>
      <c r="C119" s="81" t="s">
        <v>514</v>
      </c>
      <c r="D119" s="82">
        <v>44692</v>
      </c>
      <c r="E119" s="82">
        <v>0</v>
      </c>
      <c r="F119" s="82">
        <v>0</v>
      </c>
      <c r="G119" s="82">
        <v>0</v>
      </c>
      <c r="H119" s="82">
        <v>0</v>
      </c>
      <c r="I119" s="28"/>
    </row>
    <row r="120" spans="1:9" ht="31.2" x14ac:dyDescent="0.25">
      <c r="A120" s="27">
        <v>0</v>
      </c>
      <c r="B120" s="80" t="s">
        <v>388</v>
      </c>
      <c r="C120" s="81" t="s">
        <v>389</v>
      </c>
      <c r="D120" s="82">
        <v>76000</v>
      </c>
      <c r="E120" s="82">
        <v>0</v>
      </c>
      <c r="F120" s="82">
        <v>0</v>
      </c>
      <c r="G120" s="82">
        <v>0</v>
      </c>
      <c r="H120" s="82">
        <v>0</v>
      </c>
      <c r="I120" s="28"/>
    </row>
    <row r="121" spans="1:9" ht="31.2" x14ac:dyDescent="0.25">
      <c r="A121" s="27">
        <v>0</v>
      </c>
      <c r="B121" s="80" t="s">
        <v>335</v>
      </c>
      <c r="C121" s="81" t="s">
        <v>336</v>
      </c>
      <c r="D121" s="82">
        <v>37000</v>
      </c>
      <c r="E121" s="82">
        <v>0</v>
      </c>
      <c r="F121" s="82">
        <v>0</v>
      </c>
      <c r="G121" s="82">
        <v>0</v>
      </c>
      <c r="H121" s="82">
        <v>0</v>
      </c>
      <c r="I121" s="28"/>
    </row>
    <row r="122" spans="1:9" ht="15.6" x14ac:dyDescent="0.25">
      <c r="A122" s="27">
        <v>1</v>
      </c>
      <c r="B122" s="80"/>
      <c r="C122" s="81" t="s">
        <v>267</v>
      </c>
      <c r="D122" s="82">
        <v>0</v>
      </c>
      <c r="E122" s="82">
        <v>0</v>
      </c>
      <c r="F122" s="82">
        <v>0</v>
      </c>
      <c r="G122" s="82">
        <v>0</v>
      </c>
      <c r="H122" s="82">
        <v>0</v>
      </c>
      <c r="I122" s="28"/>
    </row>
    <row r="123" spans="1:9" ht="62.4" x14ac:dyDescent="0.25">
      <c r="A123" s="27">
        <v>1</v>
      </c>
      <c r="B123" s="80" t="s">
        <v>549</v>
      </c>
      <c r="C123" s="81" t="s">
        <v>406</v>
      </c>
      <c r="D123" s="82">
        <v>418700</v>
      </c>
      <c r="E123" s="82">
        <v>0</v>
      </c>
      <c r="F123" s="82">
        <v>0</v>
      </c>
      <c r="G123" s="82">
        <v>0</v>
      </c>
      <c r="H123" s="82">
        <v>0</v>
      </c>
      <c r="I123" s="28"/>
    </row>
    <row r="124" spans="1:9" ht="15.6" x14ac:dyDescent="0.25">
      <c r="A124" s="27">
        <v>0</v>
      </c>
      <c r="B124" s="80" t="s">
        <v>255</v>
      </c>
      <c r="C124" s="81" t="s">
        <v>256</v>
      </c>
      <c r="D124" s="82">
        <v>418700</v>
      </c>
      <c r="E124" s="82">
        <v>0</v>
      </c>
      <c r="F124" s="82">
        <v>0</v>
      </c>
      <c r="G124" s="82">
        <v>0</v>
      </c>
      <c r="H124" s="82">
        <v>0</v>
      </c>
      <c r="I124" s="28"/>
    </row>
    <row r="125" spans="1:9" ht="31.2" x14ac:dyDescent="0.25">
      <c r="A125" s="27">
        <v>1</v>
      </c>
      <c r="B125" s="80" t="s">
        <v>550</v>
      </c>
      <c r="C125" s="81" t="s">
        <v>407</v>
      </c>
      <c r="D125" s="82">
        <v>5000000</v>
      </c>
      <c r="E125" s="82">
        <v>0</v>
      </c>
      <c r="F125" s="82">
        <v>0</v>
      </c>
      <c r="G125" s="82">
        <v>0</v>
      </c>
      <c r="H125" s="82">
        <v>0</v>
      </c>
      <c r="I125" s="28"/>
    </row>
    <row r="126" spans="1:9" ht="31.2" x14ac:dyDescent="0.25">
      <c r="A126" s="27">
        <v>0</v>
      </c>
      <c r="B126" s="80" t="s">
        <v>352</v>
      </c>
      <c r="C126" s="81" t="s">
        <v>353</v>
      </c>
      <c r="D126" s="82">
        <v>5000000</v>
      </c>
      <c r="E126" s="82">
        <v>0</v>
      </c>
      <c r="F126" s="82">
        <v>0</v>
      </c>
      <c r="G126" s="82">
        <v>0</v>
      </c>
      <c r="H126" s="82">
        <v>0</v>
      </c>
      <c r="I126" s="28"/>
    </row>
    <row r="127" spans="1:9" ht="15.6" x14ac:dyDescent="0.25">
      <c r="A127" s="27">
        <v>1</v>
      </c>
      <c r="B127" s="80" t="s">
        <v>263</v>
      </c>
      <c r="C127" s="81" t="s">
        <v>264</v>
      </c>
      <c r="D127" s="82">
        <v>173751239</v>
      </c>
      <c r="E127" s="82">
        <v>48102500</v>
      </c>
      <c r="F127" s="82">
        <v>0</v>
      </c>
      <c r="G127" s="82">
        <v>0</v>
      </c>
      <c r="H127" s="82">
        <v>0</v>
      </c>
      <c r="I127" s="28"/>
    </row>
    <row r="128" spans="1:9" ht="31.2" x14ac:dyDescent="0.25">
      <c r="A128" s="27">
        <v>0</v>
      </c>
      <c r="B128" s="80" t="s">
        <v>283</v>
      </c>
      <c r="C128" s="81" t="s">
        <v>284</v>
      </c>
      <c r="D128" s="82">
        <v>0</v>
      </c>
      <c r="E128" s="82">
        <v>350000</v>
      </c>
      <c r="F128" s="82">
        <v>0</v>
      </c>
      <c r="G128" s="82">
        <v>0</v>
      </c>
      <c r="H128" s="82">
        <v>0</v>
      </c>
      <c r="I128" s="28"/>
    </row>
    <row r="129" spans="1:9" ht="31.2" x14ac:dyDescent="0.25">
      <c r="A129" s="27">
        <v>0</v>
      </c>
      <c r="B129" s="80" t="s">
        <v>285</v>
      </c>
      <c r="C129" s="81" t="s">
        <v>286</v>
      </c>
      <c r="D129" s="82">
        <v>0</v>
      </c>
      <c r="E129" s="82">
        <v>400000</v>
      </c>
      <c r="F129" s="82">
        <v>0</v>
      </c>
      <c r="G129" s="82">
        <v>0</v>
      </c>
      <c r="H129" s="82">
        <v>0</v>
      </c>
      <c r="I129" s="28"/>
    </row>
    <row r="130" spans="1:9" ht="31.2" x14ac:dyDescent="0.25">
      <c r="A130" s="27">
        <v>0</v>
      </c>
      <c r="B130" s="80" t="s">
        <v>287</v>
      </c>
      <c r="C130" s="81" t="s">
        <v>288</v>
      </c>
      <c r="D130" s="82">
        <v>10199866</v>
      </c>
      <c r="E130" s="82">
        <v>0</v>
      </c>
      <c r="F130" s="82">
        <v>0</v>
      </c>
      <c r="G130" s="82">
        <v>0</v>
      </c>
      <c r="H130" s="82">
        <v>0</v>
      </c>
      <c r="I130" s="28"/>
    </row>
    <row r="131" spans="1:9" ht="31.2" x14ac:dyDescent="0.25">
      <c r="A131" s="27">
        <v>0</v>
      </c>
      <c r="B131" s="80" t="s">
        <v>297</v>
      </c>
      <c r="C131" s="81" t="s">
        <v>298</v>
      </c>
      <c r="D131" s="82">
        <v>67161049</v>
      </c>
      <c r="E131" s="82">
        <v>12900000</v>
      </c>
      <c r="F131" s="82">
        <v>0</v>
      </c>
      <c r="G131" s="82">
        <v>0</v>
      </c>
      <c r="H131" s="82">
        <v>0</v>
      </c>
      <c r="I131" s="28"/>
    </row>
    <row r="132" spans="1:9" ht="31.2" x14ac:dyDescent="0.25">
      <c r="A132" s="27">
        <v>0</v>
      </c>
      <c r="B132" s="80" t="s">
        <v>362</v>
      </c>
      <c r="C132" s="81" t="s">
        <v>363</v>
      </c>
      <c r="D132" s="82">
        <v>500000</v>
      </c>
      <c r="E132" s="82">
        <v>500000</v>
      </c>
      <c r="F132" s="82">
        <v>0</v>
      </c>
      <c r="G132" s="82">
        <v>0</v>
      </c>
      <c r="H132" s="82">
        <v>0</v>
      </c>
      <c r="I132" s="28"/>
    </row>
    <row r="133" spans="1:9" ht="31.2" x14ac:dyDescent="0.25">
      <c r="A133" s="27">
        <v>0</v>
      </c>
      <c r="B133" s="80" t="s">
        <v>311</v>
      </c>
      <c r="C133" s="81" t="s">
        <v>312</v>
      </c>
      <c r="D133" s="82">
        <v>0</v>
      </c>
      <c r="E133" s="82">
        <v>1600000</v>
      </c>
      <c r="F133" s="82">
        <v>0</v>
      </c>
      <c r="G133" s="82">
        <v>0</v>
      </c>
      <c r="H133" s="82">
        <v>0</v>
      </c>
      <c r="I133" s="28"/>
    </row>
    <row r="134" spans="1:9" ht="31.2" x14ac:dyDescent="0.25">
      <c r="A134" s="27">
        <v>0</v>
      </c>
      <c r="B134" s="80" t="s">
        <v>315</v>
      </c>
      <c r="C134" s="81" t="s">
        <v>316</v>
      </c>
      <c r="D134" s="82">
        <v>0</v>
      </c>
      <c r="E134" s="82">
        <v>210000</v>
      </c>
      <c r="F134" s="82">
        <v>0</v>
      </c>
      <c r="G134" s="82">
        <v>0</v>
      </c>
      <c r="H134" s="82">
        <v>0</v>
      </c>
      <c r="I134" s="28"/>
    </row>
    <row r="135" spans="1:9" ht="31.2" x14ac:dyDescent="0.25">
      <c r="A135" s="27">
        <v>0</v>
      </c>
      <c r="B135" s="80" t="s">
        <v>323</v>
      </c>
      <c r="C135" s="81" t="s">
        <v>324</v>
      </c>
      <c r="D135" s="82">
        <v>0</v>
      </c>
      <c r="E135" s="82">
        <v>400000</v>
      </c>
      <c r="F135" s="82">
        <v>0</v>
      </c>
      <c r="G135" s="82">
        <v>0</v>
      </c>
      <c r="H135" s="82">
        <v>0</v>
      </c>
      <c r="I135" s="28"/>
    </row>
    <row r="136" spans="1:9" ht="31.2" x14ac:dyDescent="0.25">
      <c r="A136" s="27">
        <v>0</v>
      </c>
      <c r="B136" s="80" t="s">
        <v>329</v>
      </c>
      <c r="C136" s="81" t="s">
        <v>330</v>
      </c>
      <c r="D136" s="82">
        <v>510000</v>
      </c>
      <c r="E136" s="82">
        <v>1030600</v>
      </c>
      <c r="F136" s="82">
        <v>0</v>
      </c>
      <c r="G136" s="82">
        <v>0</v>
      </c>
      <c r="H136" s="82">
        <v>0</v>
      </c>
      <c r="I136" s="28"/>
    </row>
    <row r="137" spans="1:9" ht="31.2" x14ac:dyDescent="0.25">
      <c r="A137" s="27">
        <v>0</v>
      </c>
      <c r="B137" s="80" t="s">
        <v>331</v>
      </c>
      <c r="C137" s="81" t="s">
        <v>332</v>
      </c>
      <c r="D137" s="82">
        <v>599500</v>
      </c>
      <c r="E137" s="82">
        <v>400000</v>
      </c>
      <c r="F137" s="82">
        <v>0</v>
      </c>
      <c r="G137" s="82">
        <v>0</v>
      </c>
      <c r="H137" s="82">
        <v>0</v>
      </c>
      <c r="I137" s="28"/>
    </row>
    <row r="138" spans="1:9" ht="31.2" x14ac:dyDescent="0.25">
      <c r="A138" s="27">
        <v>0</v>
      </c>
      <c r="B138" s="80" t="s">
        <v>390</v>
      </c>
      <c r="C138" s="81" t="s">
        <v>391</v>
      </c>
      <c r="D138" s="82">
        <v>237666</v>
      </c>
      <c r="E138" s="82">
        <v>250000</v>
      </c>
      <c r="F138" s="82">
        <v>0</v>
      </c>
      <c r="G138" s="82">
        <v>0</v>
      </c>
      <c r="H138" s="82">
        <v>0</v>
      </c>
      <c r="I138" s="28"/>
    </row>
    <row r="139" spans="1:9" ht="31.2" x14ac:dyDescent="0.25">
      <c r="A139" s="27">
        <v>0</v>
      </c>
      <c r="B139" s="80" t="s">
        <v>398</v>
      </c>
      <c r="C139" s="81" t="s">
        <v>399</v>
      </c>
      <c r="D139" s="82">
        <v>1000000</v>
      </c>
      <c r="E139" s="82">
        <v>500000</v>
      </c>
      <c r="F139" s="82">
        <v>0</v>
      </c>
      <c r="G139" s="82">
        <v>0</v>
      </c>
      <c r="H139" s="82">
        <v>0</v>
      </c>
      <c r="I139" s="28"/>
    </row>
    <row r="140" spans="1:9" ht="31.2" x14ac:dyDescent="0.25">
      <c r="A140" s="27">
        <v>0</v>
      </c>
      <c r="B140" s="80" t="s">
        <v>345</v>
      </c>
      <c r="C140" s="81" t="s">
        <v>346</v>
      </c>
      <c r="D140" s="82">
        <v>600000</v>
      </c>
      <c r="E140" s="82">
        <v>1200000</v>
      </c>
      <c r="F140" s="82">
        <v>0</v>
      </c>
      <c r="G140" s="82">
        <v>0</v>
      </c>
      <c r="H140" s="82">
        <v>0</v>
      </c>
      <c r="I140" s="28"/>
    </row>
    <row r="141" spans="1:9" ht="31.2" x14ac:dyDescent="0.25">
      <c r="A141" s="27">
        <v>0</v>
      </c>
      <c r="B141" s="80" t="s">
        <v>281</v>
      </c>
      <c r="C141" s="81" t="s">
        <v>282</v>
      </c>
      <c r="D141" s="82">
        <v>0</v>
      </c>
      <c r="E141" s="82">
        <v>139400</v>
      </c>
      <c r="F141" s="82">
        <v>0</v>
      </c>
      <c r="G141" s="82">
        <v>0</v>
      </c>
      <c r="H141" s="82">
        <v>0</v>
      </c>
      <c r="I141" s="28"/>
    </row>
    <row r="142" spans="1:9" ht="31.2" x14ac:dyDescent="0.25">
      <c r="A142" s="27">
        <v>0</v>
      </c>
      <c r="B142" s="80" t="s">
        <v>350</v>
      </c>
      <c r="C142" s="81" t="s">
        <v>351</v>
      </c>
      <c r="D142" s="82">
        <v>274066</v>
      </c>
      <c r="E142" s="82">
        <v>450000</v>
      </c>
      <c r="F142" s="82">
        <v>0</v>
      </c>
      <c r="G142" s="82">
        <v>0</v>
      </c>
      <c r="H142" s="82">
        <v>0</v>
      </c>
      <c r="I142" s="28"/>
    </row>
    <row r="143" spans="1:9" ht="31.2" x14ac:dyDescent="0.25">
      <c r="A143" s="27">
        <v>0</v>
      </c>
      <c r="B143" s="80" t="s">
        <v>354</v>
      </c>
      <c r="C143" s="81" t="s">
        <v>355</v>
      </c>
      <c r="D143" s="82">
        <v>1150000</v>
      </c>
      <c r="E143" s="82">
        <v>50000</v>
      </c>
      <c r="F143" s="82">
        <v>0</v>
      </c>
      <c r="G143" s="82">
        <v>0</v>
      </c>
      <c r="H143" s="82">
        <v>0</v>
      </c>
      <c r="I143" s="28"/>
    </row>
    <row r="144" spans="1:9" ht="31.2" x14ac:dyDescent="0.25">
      <c r="A144" s="27">
        <v>0</v>
      </c>
      <c r="B144" s="80" t="s">
        <v>295</v>
      </c>
      <c r="C144" s="81" t="s">
        <v>296</v>
      </c>
      <c r="D144" s="82">
        <v>0</v>
      </c>
      <c r="E144" s="82">
        <v>600000</v>
      </c>
      <c r="F144" s="82">
        <v>0</v>
      </c>
      <c r="G144" s="82">
        <v>0</v>
      </c>
      <c r="H144" s="82">
        <v>0</v>
      </c>
      <c r="I144" s="28"/>
    </row>
    <row r="145" spans="1:9" ht="31.2" x14ac:dyDescent="0.25">
      <c r="A145" s="27">
        <v>0</v>
      </c>
      <c r="B145" s="80" t="s">
        <v>299</v>
      </c>
      <c r="C145" s="81" t="s">
        <v>300</v>
      </c>
      <c r="D145" s="82">
        <v>10750890</v>
      </c>
      <c r="E145" s="82">
        <v>4100000</v>
      </c>
      <c r="F145" s="82">
        <v>0</v>
      </c>
      <c r="G145" s="82">
        <v>0</v>
      </c>
      <c r="H145" s="82">
        <v>0</v>
      </c>
      <c r="I145" s="28"/>
    </row>
    <row r="146" spans="1:9" ht="31.2" x14ac:dyDescent="0.25">
      <c r="A146" s="27">
        <v>0</v>
      </c>
      <c r="B146" s="80" t="s">
        <v>301</v>
      </c>
      <c r="C146" s="81" t="s">
        <v>302</v>
      </c>
      <c r="D146" s="82">
        <v>700000</v>
      </c>
      <c r="E146" s="82">
        <v>400000</v>
      </c>
      <c r="F146" s="82">
        <v>0</v>
      </c>
      <c r="G146" s="82">
        <v>0</v>
      </c>
      <c r="H146" s="82">
        <v>0</v>
      </c>
      <c r="I146" s="28"/>
    </row>
    <row r="147" spans="1:9" ht="31.2" x14ac:dyDescent="0.25">
      <c r="A147" s="27">
        <v>0</v>
      </c>
      <c r="B147" s="80" t="s">
        <v>360</v>
      </c>
      <c r="C147" s="81" t="s">
        <v>361</v>
      </c>
      <c r="D147" s="82">
        <v>100000</v>
      </c>
      <c r="E147" s="82">
        <v>738000</v>
      </c>
      <c r="F147" s="82">
        <v>0</v>
      </c>
      <c r="G147" s="82">
        <v>0</v>
      </c>
      <c r="H147" s="82">
        <v>0</v>
      </c>
      <c r="I147" s="28"/>
    </row>
    <row r="148" spans="1:9" ht="31.2" x14ac:dyDescent="0.25">
      <c r="A148" s="27">
        <v>0</v>
      </c>
      <c r="B148" s="80" t="s">
        <v>303</v>
      </c>
      <c r="C148" s="81" t="s">
        <v>304</v>
      </c>
      <c r="D148" s="82">
        <v>899866</v>
      </c>
      <c r="E148" s="82">
        <v>500000</v>
      </c>
      <c r="F148" s="82">
        <v>0</v>
      </c>
      <c r="G148" s="82">
        <v>0</v>
      </c>
      <c r="H148" s="82">
        <v>0</v>
      </c>
      <c r="I148" s="28"/>
    </row>
    <row r="149" spans="1:9" ht="31.2" x14ac:dyDescent="0.25">
      <c r="A149" s="27">
        <v>0</v>
      </c>
      <c r="B149" s="80" t="s">
        <v>366</v>
      </c>
      <c r="C149" s="81" t="s">
        <v>367</v>
      </c>
      <c r="D149" s="82">
        <v>699700</v>
      </c>
      <c r="E149" s="82">
        <v>450000</v>
      </c>
      <c r="F149" s="82">
        <v>0</v>
      </c>
      <c r="G149" s="82">
        <v>0</v>
      </c>
      <c r="H149" s="82">
        <v>0</v>
      </c>
      <c r="I149" s="28"/>
    </row>
    <row r="150" spans="1:9" ht="31.2" x14ac:dyDescent="0.25">
      <c r="A150" s="27">
        <v>0</v>
      </c>
      <c r="B150" s="80" t="s">
        <v>307</v>
      </c>
      <c r="C150" s="81" t="s">
        <v>308</v>
      </c>
      <c r="D150" s="82">
        <v>399866</v>
      </c>
      <c r="E150" s="82">
        <v>800000</v>
      </c>
      <c r="F150" s="82">
        <v>0</v>
      </c>
      <c r="G150" s="82">
        <v>0</v>
      </c>
      <c r="H150" s="82">
        <v>0</v>
      </c>
      <c r="I150" s="28"/>
    </row>
    <row r="151" spans="1:9" ht="31.2" x14ac:dyDescent="0.25">
      <c r="A151" s="27">
        <v>0</v>
      </c>
      <c r="B151" s="80" t="s">
        <v>368</v>
      </c>
      <c r="C151" s="81" t="s">
        <v>369</v>
      </c>
      <c r="D151" s="82">
        <v>1200000</v>
      </c>
      <c r="E151" s="82">
        <v>450000</v>
      </c>
      <c r="F151" s="82">
        <v>0</v>
      </c>
      <c r="G151" s="82">
        <v>0</v>
      </c>
      <c r="H151" s="82">
        <v>0</v>
      </c>
      <c r="I151" s="28"/>
    </row>
    <row r="152" spans="1:9" ht="31.2" x14ac:dyDescent="0.25">
      <c r="A152" s="27">
        <v>0</v>
      </c>
      <c r="B152" s="80" t="s">
        <v>370</v>
      </c>
      <c r="C152" s="81" t="s">
        <v>371</v>
      </c>
      <c r="D152" s="82">
        <v>5800000</v>
      </c>
      <c r="E152" s="82">
        <v>800000</v>
      </c>
      <c r="F152" s="82">
        <v>0</v>
      </c>
      <c r="G152" s="82">
        <v>0</v>
      </c>
      <c r="H152" s="82">
        <v>0</v>
      </c>
      <c r="I152" s="28"/>
    </row>
    <row r="153" spans="1:9" ht="31.2" x14ac:dyDescent="0.25">
      <c r="A153" s="27">
        <v>0</v>
      </c>
      <c r="B153" s="80" t="s">
        <v>309</v>
      </c>
      <c r="C153" s="81" t="s">
        <v>310</v>
      </c>
      <c r="D153" s="82">
        <v>1000000</v>
      </c>
      <c r="E153" s="82">
        <v>400000</v>
      </c>
      <c r="F153" s="82">
        <v>0</v>
      </c>
      <c r="G153" s="82">
        <v>0</v>
      </c>
      <c r="H153" s="82">
        <v>0</v>
      </c>
      <c r="I153" s="28"/>
    </row>
    <row r="154" spans="1:9" ht="31.2" x14ac:dyDescent="0.25">
      <c r="A154" s="27">
        <v>0</v>
      </c>
      <c r="B154" s="80" t="s">
        <v>374</v>
      </c>
      <c r="C154" s="81" t="s">
        <v>375</v>
      </c>
      <c r="D154" s="82">
        <v>0</v>
      </c>
      <c r="E154" s="82">
        <v>400000</v>
      </c>
      <c r="F154" s="82">
        <v>0</v>
      </c>
      <c r="G154" s="82">
        <v>0</v>
      </c>
      <c r="H154" s="82">
        <v>0</v>
      </c>
      <c r="I154" s="28"/>
    </row>
    <row r="155" spans="1:9" ht="31.2" x14ac:dyDescent="0.25">
      <c r="A155" s="27">
        <v>0</v>
      </c>
      <c r="B155" s="80" t="s">
        <v>319</v>
      </c>
      <c r="C155" s="81" t="s">
        <v>320</v>
      </c>
      <c r="D155" s="82">
        <v>400000</v>
      </c>
      <c r="E155" s="82">
        <v>600000</v>
      </c>
      <c r="F155" s="82">
        <v>0</v>
      </c>
      <c r="G155" s="82">
        <v>0</v>
      </c>
      <c r="H155" s="82">
        <v>0</v>
      </c>
      <c r="I155" s="28"/>
    </row>
    <row r="156" spans="1:9" ht="31.2" x14ac:dyDescent="0.25">
      <c r="A156" s="27">
        <v>0</v>
      </c>
      <c r="B156" s="80" t="s">
        <v>376</v>
      </c>
      <c r="C156" s="81" t="s">
        <v>377</v>
      </c>
      <c r="D156" s="82">
        <v>200000</v>
      </c>
      <c r="E156" s="82">
        <v>400000</v>
      </c>
      <c r="F156" s="82">
        <v>0</v>
      </c>
      <c r="G156" s="82">
        <v>0</v>
      </c>
      <c r="H156" s="82">
        <v>0</v>
      </c>
      <c r="I156" s="28"/>
    </row>
    <row r="157" spans="1:9" ht="31.2" x14ac:dyDescent="0.25">
      <c r="A157" s="27">
        <v>0</v>
      </c>
      <c r="B157" s="80" t="s">
        <v>380</v>
      </c>
      <c r="C157" s="81" t="s">
        <v>381</v>
      </c>
      <c r="D157" s="82">
        <v>0</v>
      </c>
      <c r="E157" s="82">
        <v>450000</v>
      </c>
      <c r="F157" s="82">
        <v>0</v>
      </c>
      <c r="G157" s="82">
        <v>0</v>
      </c>
      <c r="H157" s="82">
        <v>0</v>
      </c>
      <c r="I157" s="28"/>
    </row>
    <row r="158" spans="1:9" ht="31.2" x14ac:dyDescent="0.25">
      <c r="A158" s="27">
        <v>0</v>
      </c>
      <c r="B158" s="80" t="s">
        <v>321</v>
      </c>
      <c r="C158" s="81" t="s">
        <v>322</v>
      </c>
      <c r="D158" s="82">
        <v>550000</v>
      </c>
      <c r="E158" s="82">
        <v>100000</v>
      </c>
      <c r="F158" s="82">
        <v>0</v>
      </c>
      <c r="G158" s="82">
        <v>0</v>
      </c>
      <c r="H158" s="82">
        <v>0</v>
      </c>
      <c r="I158" s="28"/>
    </row>
    <row r="159" spans="1:9" ht="31.2" x14ac:dyDescent="0.25">
      <c r="A159" s="27">
        <v>0</v>
      </c>
      <c r="B159" s="80" t="s">
        <v>511</v>
      </c>
      <c r="C159" s="81" t="s">
        <v>512</v>
      </c>
      <c r="D159" s="82">
        <v>700000</v>
      </c>
      <c r="E159" s="82">
        <v>750000</v>
      </c>
      <c r="F159" s="82">
        <v>0</v>
      </c>
      <c r="G159" s="82">
        <v>0</v>
      </c>
      <c r="H159" s="82">
        <v>0</v>
      </c>
      <c r="I159" s="28"/>
    </row>
    <row r="160" spans="1:9" ht="31.2" x14ac:dyDescent="0.25">
      <c r="A160" s="27">
        <v>0</v>
      </c>
      <c r="B160" s="80" t="s">
        <v>325</v>
      </c>
      <c r="C160" s="81" t="s">
        <v>326</v>
      </c>
      <c r="D160" s="82">
        <v>1000000</v>
      </c>
      <c r="E160" s="82">
        <v>500000</v>
      </c>
      <c r="F160" s="82">
        <v>0</v>
      </c>
      <c r="G160" s="82">
        <v>0</v>
      </c>
      <c r="H160" s="82">
        <v>0</v>
      </c>
      <c r="I160" s="28"/>
    </row>
    <row r="161" spans="1:9" ht="31.2" x14ac:dyDescent="0.25">
      <c r="A161" s="27">
        <v>0</v>
      </c>
      <c r="B161" s="80" t="s">
        <v>327</v>
      </c>
      <c r="C161" s="81" t="s">
        <v>328</v>
      </c>
      <c r="D161" s="82">
        <v>700000</v>
      </c>
      <c r="E161" s="82">
        <v>670000</v>
      </c>
      <c r="F161" s="82">
        <v>0</v>
      </c>
      <c r="G161" s="82">
        <v>0</v>
      </c>
      <c r="H161" s="82">
        <v>0</v>
      </c>
      <c r="I161" s="28"/>
    </row>
    <row r="162" spans="1:9" ht="31.2" x14ac:dyDescent="0.25">
      <c r="A162" s="27">
        <v>0</v>
      </c>
      <c r="B162" s="80" t="s">
        <v>384</v>
      </c>
      <c r="C162" s="81" t="s">
        <v>385</v>
      </c>
      <c r="D162" s="82">
        <v>750000</v>
      </c>
      <c r="E162" s="82">
        <v>250000</v>
      </c>
      <c r="F162" s="82">
        <v>0</v>
      </c>
      <c r="G162" s="82">
        <v>0</v>
      </c>
      <c r="H162" s="82">
        <v>0</v>
      </c>
      <c r="I162" s="28"/>
    </row>
    <row r="163" spans="1:9" ht="31.2" x14ac:dyDescent="0.25">
      <c r="A163" s="27">
        <v>0</v>
      </c>
      <c r="B163" s="80" t="s">
        <v>386</v>
      </c>
      <c r="C163" s="81" t="s">
        <v>387</v>
      </c>
      <c r="D163" s="82">
        <v>675300</v>
      </c>
      <c r="E163" s="82">
        <v>600000</v>
      </c>
      <c r="F163" s="82">
        <v>0</v>
      </c>
      <c r="G163" s="82">
        <v>0</v>
      </c>
      <c r="H163" s="82">
        <v>0</v>
      </c>
      <c r="I163" s="28"/>
    </row>
    <row r="164" spans="1:9" ht="31.2" x14ac:dyDescent="0.25">
      <c r="A164" s="27">
        <v>0</v>
      </c>
      <c r="B164" s="80" t="s">
        <v>333</v>
      </c>
      <c r="C164" s="81" t="s">
        <v>334</v>
      </c>
      <c r="D164" s="82">
        <v>0</v>
      </c>
      <c r="E164" s="82">
        <v>250000</v>
      </c>
      <c r="F164" s="82">
        <v>0</v>
      </c>
      <c r="G164" s="82">
        <v>0</v>
      </c>
      <c r="H164" s="82">
        <v>0</v>
      </c>
      <c r="I164" s="28"/>
    </row>
    <row r="165" spans="1:9" ht="31.2" x14ac:dyDescent="0.25">
      <c r="A165" s="27">
        <v>0</v>
      </c>
      <c r="B165" s="80" t="s">
        <v>392</v>
      </c>
      <c r="C165" s="81" t="s">
        <v>393</v>
      </c>
      <c r="D165" s="82">
        <v>523204</v>
      </c>
      <c r="E165" s="82">
        <v>214500</v>
      </c>
      <c r="F165" s="82">
        <v>0</v>
      </c>
      <c r="G165" s="82">
        <v>0</v>
      </c>
      <c r="H165" s="82">
        <v>0</v>
      </c>
      <c r="I165" s="28"/>
    </row>
    <row r="166" spans="1:9" ht="31.2" x14ac:dyDescent="0.25">
      <c r="A166" s="27">
        <v>0</v>
      </c>
      <c r="B166" s="80" t="s">
        <v>515</v>
      </c>
      <c r="C166" s="81" t="s">
        <v>516</v>
      </c>
      <c r="D166" s="82">
        <v>300000</v>
      </c>
      <c r="E166" s="82">
        <v>400000</v>
      </c>
      <c r="F166" s="82">
        <v>0</v>
      </c>
      <c r="G166" s="82">
        <v>0</v>
      </c>
      <c r="H166" s="82">
        <v>0</v>
      </c>
      <c r="I166" s="28"/>
    </row>
    <row r="167" spans="1:9" ht="31.2" x14ac:dyDescent="0.25">
      <c r="A167" s="27">
        <v>0</v>
      </c>
      <c r="B167" s="80" t="s">
        <v>337</v>
      </c>
      <c r="C167" s="81" t="s">
        <v>338</v>
      </c>
      <c r="D167" s="82">
        <v>337666</v>
      </c>
      <c r="E167" s="82">
        <v>400000</v>
      </c>
      <c r="F167" s="82">
        <v>0</v>
      </c>
      <c r="G167" s="82">
        <v>0</v>
      </c>
      <c r="H167" s="82">
        <v>0</v>
      </c>
      <c r="I167" s="28"/>
    </row>
    <row r="168" spans="1:9" ht="31.2" x14ac:dyDescent="0.25">
      <c r="A168" s="27">
        <v>0</v>
      </c>
      <c r="B168" s="80" t="s">
        <v>339</v>
      </c>
      <c r="C168" s="81" t="s">
        <v>340</v>
      </c>
      <c r="D168" s="82">
        <v>500000</v>
      </c>
      <c r="E168" s="82">
        <v>150000</v>
      </c>
      <c r="F168" s="82">
        <v>0</v>
      </c>
      <c r="G168" s="82">
        <v>0</v>
      </c>
      <c r="H168" s="82">
        <v>0</v>
      </c>
      <c r="I168" s="28"/>
    </row>
    <row r="169" spans="1:9" ht="31.2" x14ac:dyDescent="0.25">
      <c r="A169" s="27">
        <v>0</v>
      </c>
      <c r="B169" s="80" t="s">
        <v>394</v>
      </c>
      <c r="C169" s="81" t="s">
        <v>395</v>
      </c>
      <c r="D169" s="82">
        <v>0</v>
      </c>
      <c r="E169" s="82">
        <v>300000</v>
      </c>
      <c r="F169" s="82">
        <v>0</v>
      </c>
      <c r="G169" s="82">
        <v>0</v>
      </c>
      <c r="H169" s="82">
        <v>0</v>
      </c>
      <c r="I169" s="28"/>
    </row>
    <row r="170" spans="1:9" ht="31.2" x14ac:dyDescent="0.25">
      <c r="A170" s="27">
        <v>0</v>
      </c>
      <c r="B170" s="80" t="s">
        <v>341</v>
      </c>
      <c r="C170" s="81" t="s">
        <v>342</v>
      </c>
      <c r="D170" s="82">
        <v>22500000</v>
      </c>
      <c r="E170" s="82">
        <v>10000000</v>
      </c>
      <c r="F170" s="82">
        <v>0</v>
      </c>
      <c r="G170" s="82">
        <v>0</v>
      </c>
      <c r="H170" s="82">
        <v>0</v>
      </c>
      <c r="I170" s="28"/>
    </row>
    <row r="171" spans="1:9" ht="31.2" x14ac:dyDescent="0.25">
      <c r="A171" s="27">
        <v>0</v>
      </c>
      <c r="B171" s="80" t="s">
        <v>396</v>
      </c>
      <c r="C171" s="81" t="s">
        <v>397</v>
      </c>
      <c r="D171" s="82">
        <v>0</v>
      </c>
      <c r="E171" s="82">
        <v>800000</v>
      </c>
      <c r="F171" s="82">
        <v>0</v>
      </c>
      <c r="G171" s="82">
        <v>0</v>
      </c>
      <c r="H171" s="82">
        <v>0</v>
      </c>
      <c r="I171" s="28"/>
    </row>
    <row r="172" spans="1:9" ht="31.2" x14ac:dyDescent="0.25">
      <c r="A172" s="27">
        <v>0</v>
      </c>
      <c r="B172" s="80" t="s">
        <v>343</v>
      </c>
      <c r="C172" s="81" t="s">
        <v>344</v>
      </c>
      <c r="D172" s="82">
        <v>100000</v>
      </c>
      <c r="E172" s="82">
        <v>450000</v>
      </c>
      <c r="F172" s="82">
        <v>0</v>
      </c>
      <c r="G172" s="82">
        <v>0</v>
      </c>
      <c r="H172" s="82">
        <v>0</v>
      </c>
      <c r="I172" s="28"/>
    </row>
    <row r="173" spans="1:9" ht="31.2" x14ac:dyDescent="0.25">
      <c r="A173" s="27">
        <v>0</v>
      </c>
      <c r="B173" s="80" t="s">
        <v>517</v>
      </c>
      <c r="C173" s="81" t="s">
        <v>518</v>
      </c>
      <c r="D173" s="82">
        <v>2000000</v>
      </c>
      <c r="E173" s="82">
        <v>800000</v>
      </c>
      <c r="F173" s="82">
        <v>0</v>
      </c>
      <c r="G173" s="82">
        <v>0</v>
      </c>
      <c r="H173" s="82">
        <v>0</v>
      </c>
      <c r="I173" s="28"/>
    </row>
    <row r="174" spans="1:9" ht="31.2" x14ac:dyDescent="0.25">
      <c r="A174" s="27">
        <v>0</v>
      </c>
      <c r="B174" s="80" t="s">
        <v>509</v>
      </c>
      <c r="C174" s="81" t="s">
        <v>510</v>
      </c>
      <c r="D174" s="82">
        <v>3200000</v>
      </c>
      <c r="E174" s="82">
        <v>0</v>
      </c>
      <c r="F174" s="82">
        <v>0</v>
      </c>
      <c r="G174" s="82">
        <v>0</v>
      </c>
      <c r="H174" s="82">
        <v>0</v>
      </c>
      <c r="I174" s="28"/>
    </row>
    <row r="175" spans="1:9" ht="31.2" x14ac:dyDescent="0.25">
      <c r="A175" s="27">
        <v>0</v>
      </c>
      <c r="B175" s="80" t="s">
        <v>289</v>
      </c>
      <c r="C175" s="81" t="s">
        <v>290</v>
      </c>
      <c r="D175" s="82">
        <v>28977800</v>
      </c>
      <c r="E175" s="82">
        <v>0</v>
      </c>
      <c r="F175" s="82">
        <v>0</v>
      </c>
      <c r="G175" s="82">
        <v>0</v>
      </c>
      <c r="H175" s="82">
        <v>0</v>
      </c>
      <c r="I175" s="28"/>
    </row>
    <row r="176" spans="1:9" ht="31.2" x14ac:dyDescent="0.25">
      <c r="A176" s="27">
        <v>0</v>
      </c>
      <c r="B176" s="80" t="s">
        <v>291</v>
      </c>
      <c r="C176" s="81" t="s">
        <v>292</v>
      </c>
      <c r="D176" s="82">
        <v>2000000</v>
      </c>
      <c r="E176" s="82">
        <v>0</v>
      </c>
      <c r="F176" s="82">
        <v>0</v>
      </c>
      <c r="G176" s="82">
        <v>0</v>
      </c>
      <c r="H176" s="82">
        <v>0</v>
      </c>
      <c r="I176" s="28"/>
    </row>
    <row r="177" spans="1:9" ht="31.2" x14ac:dyDescent="0.25">
      <c r="A177" s="27">
        <v>0</v>
      </c>
      <c r="B177" s="80" t="s">
        <v>293</v>
      </c>
      <c r="C177" s="81" t="s">
        <v>294</v>
      </c>
      <c r="D177" s="82">
        <v>500000</v>
      </c>
      <c r="E177" s="82">
        <v>0</v>
      </c>
      <c r="F177" s="82">
        <v>0</v>
      </c>
      <c r="G177" s="82">
        <v>0</v>
      </c>
      <c r="H177" s="82">
        <v>0</v>
      </c>
      <c r="I177" s="28"/>
    </row>
    <row r="178" spans="1:9" ht="31.2" x14ac:dyDescent="0.25">
      <c r="A178" s="27">
        <v>0</v>
      </c>
      <c r="B178" s="80" t="s">
        <v>352</v>
      </c>
      <c r="C178" s="81" t="s">
        <v>353</v>
      </c>
      <c r="D178" s="82">
        <v>300000</v>
      </c>
      <c r="E178" s="82">
        <v>0</v>
      </c>
      <c r="F178" s="82">
        <v>0</v>
      </c>
      <c r="G178" s="82">
        <v>0</v>
      </c>
      <c r="H178" s="82">
        <v>0</v>
      </c>
      <c r="I178" s="28"/>
    </row>
    <row r="179" spans="1:9" ht="31.2" x14ac:dyDescent="0.25">
      <c r="A179" s="27">
        <v>0</v>
      </c>
      <c r="B179" s="80" t="s">
        <v>358</v>
      </c>
      <c r="C179" s="81" t="s">
        <v>359</v>
      </c>
      <c r="D179" s="82">
        <v>737500</v>
      </c>
      <c r="E179" s="82">
        <v>0</v>
      </c>
      <c r="F179" s="82">
        <v>0</v>
      </c>
      <c r="G179" s="82">
        <v>0</v>
      </c>
      <c r="H179" s="82">
        <v>0</v>
      </c>
      <c r="I179" s="28"/>
    </row>
    <row r="180" spans="1:9" ht="31.2" x14ac:dyDescent="0.25">
      <c r="A180" s="27">
        <v>0</v>
      </c>
      <c r="B180" s="80" t="s">
        <v>372</v>
      </c>
      <c r="C180" s="81" t="s">
        <v>373</v>
      </c>
      <c r="D180" s="82">
        <v>700000</v>
      </c>
      <c r="E180" s="82">
        <v>0</v>
      </c>
      <c r="F180" s="82">
        <v>0</v>
      </c>
      <c r="G180" s="82">
        <v>0</v>
      </c>
      <c r="H180" s="82">
        <v>0</v>
      </c>
      <c r="I180" s="28"/>
    </row>
    <row r="181" spans="1:9" ht="31.2" x14ac:dyDescent="0.25">
      <c r="A181" s="27">
        <v>0</v>
      </c>
      <c r="B181" s="80" t="s">
        <v>313</v>
      </c>
      <c r="C181" s="81" t="s">
        <v>314</v>
      </c>
      <c r="D181" s="82">
        <v>900000</v>
      </c>
      <c r="E181" s="82">
        <v>0</v>
      </c>
      <c r="F181" s="82">
        <v>0</v>
      </c>
      <c r="G181" s="82">
        <v>0</v>
      </c>
      <c r="H181" s="82">
        <v>0</v>
      </c>
      <c r="I181" s="28"/>
    </row>
    <row r="182" spans="1:9" ht="31.2" x14ac:dyDescent="0.25">
      <c r="A182" s="27">
        <v>0</v>
      </c>
      <c r="B182" s="80" t="s">
        <v>317</v>
      </c>
      <c r="C182" s="81" t="s">
        <v>318</v>
      </c>
      <c r="D182" s="82">
        <v>100000</v>
      </c>
      <c r="E182" s="82">
        <v>0</v>
      </c>
      <c r="F182" s="82">
        <v>0</v>
      </c>
      <c r="G182" s="82">
        <v>0</v>
      </c>
      <c r="H182" s="82">
        <v>0</v>
      </c>
      <c r="I182" s="28"/>
    </row>
    <row r="183" spans="1:9" ht="31.2" x14ac:dyDescent="0.25">
      <c r="A183" s="27">
        <v>0</v>
      </c>
      <c r="B183" s="80" t="s">
        <v>513</v>
      </c>
      <c r="C183" s="81" t="s">
        <v>514</v>
      </c>
      <c r="D183" s="82">
        <v>167300</v>
      </c>
      <c r="E183" s="82">
        <v>0</v>
      </c>
      <c r="F183" s="82">
        <v>0</v>
      </c>
      <c r="G183" s="82">
        <v>0</v>
      </c>
      <c r="H183" s="82">
        <v>0</v>
      </c>
      <c r="I183" s="28"/>
    </row>
    <row r="184" spans="1:9" ht="31.2" x14ac:dyDescent="0.25">
      <c r="A184" s="27">
        <v>0</v>
      </c>
      <c r="B184" s="80" t="s">
        <v>388</v>
      </c>
      <c r="C184" s="81" t="s">
        <v>389</v>
      </c>
      <c r="D184" s="82">
        <v>1150000</v>
      </c>
      <c r="E184" s="82">
        <v>0</v>
      </c>
      <c r="F184" s="82">
        <v>0</v>
      </c>
      <c r="G184" s="82">
        <v>0</v>
      </c>
      <c r="H184" s="82">
        <v>0</v>
      </c>
      <c r="I184" s="28"/>
    </row>
    <row r="185" spans="1:9" ht="15.6" x14ac:dyDescent="0.25">
      <c r="A185" s="27">
        <v>1</v>
      </c>
      <c r="B185" s="80" t="s">
        <v>18</v>
      </c>
      <c r="C185" s="81" t="s">
        <v>268</v>
      </c>
      <c r="D185" s="82">
        <v>1291761827</v>
      </c>
      <c r="E185" s="82">
        <v>844127825</v>
      </c>
      <c r="F185" s="82">
        <v>681004500</v>
      </c>
      <c r="G185" s="82">
        <v>673468500</v>
      </c>
      <c r="H185" s="82">
        <v>777820800</v>
      </c>
      <c r="I185" s="28"/>
    </row>
    <row r="186" spans="1:9" ht="15.6" x14ac:dyDescent="0.25">
      <c r="A186" s="27">
        <v>1</v>
      </c>
      <c r="B186" s="80" t="s">
        <v>18</v>
      </c>
      <c r="C186" s="81" t="s">
        <v>19</v>
      </c>
      <c r="D186" s="82">
        <v>1112591888</v>
      </c>
      <c r="E186" s="82">
        <v>796025325</v>
      </c>
      <c r="F186" s="82">
        <v>681004500</v>
      </c>
      <c r="G186" s="82">
        <v>673468500</v>
      </c>
      <c r="H186" s="82">
        <v>777820800</v>
      </c>
      <c r="I186" s="28"/>
    </row>
    <row r="187" spans="1:9" ht="15.6" x14ac:dyDescent="0.25">
      <c r="A187" s="27">
        <v>1</v>
      </c>
      <c r="B187" s="80" t="s">
        <v>18</v>
      </c>
      <c r="C187" s="81" t="s">
        <v>20</v>
      </c>
      <c r="D187" s="82">
        <v>179169939</v>
      </c>
      <c r="E187" s="82">
        <v>48102500</v>
      </c>
      <c r="F187" s="82">
        <v>0</v>
      </c>
      <c r="G187" s="82">
        <v>0</v>
      </c>
      <c r="H187" s="82">
        <v>0</v>
      </c>
      <c r="I187" s="28"/>
    </row>
    <row r="188" spans="1:9" x14ac:dyDescent="0.25">
      <c r="B188" s="83"/>
      <c r="C188" s="84"/>
      <c r="D188" s="85"/>
      <c r="E188" s="85"/>
      <c r="F188" s="85"/>
      <c r="G188" s="85"/>
      <c r="H188" s="85"/>
    </row>
    <row r="189" spans="1:9" x14ac:dyDescent="0.25">
      <c r="B189" s="83"/>
      <c r="C189" s="84"/>
      <c r="D189" s="83"/>
      <c r="E189" s="83"/>
      <c r="F189" s="83"/>
      <c r="G189" s="83"/>
      <c r="H189" s="83"/>
    </row>
    <row r="190" spans="1:9" x14ac:dyDescent="0.25">
      <c r="B190" s="83"/>
      <c r="C190" s="84"/>
      <c r="D190" s="85"/>
      <c r="E190" s="85"/>
      <c r="F190" s="85"/>
      <c r="G190" s="85"/>
      <c r="H190" s="85"/>
    </row>
    <row r="191" spans="1:9" ht="21" customHeight="1" x14ac:dyDescent="0.3">
      <c r="B191" s="137" t="s">
        <v>650</v>
      </c>
      <c r="C191" s="137"/>
      <c r="D191" s="140"/>
      <c r="E191" s="140"/>
      <c r="G191" s="138" t="s">
        <v>651</v>
      </c>
      <c r="H191" s="138"/>
    </row>
    <row r="192" spans="1:9" ht="15.6" x14ac:dyDescent="0.25">
      <c r="B192" s="136"/>
      <c r="C192" s="136"/>
      <c r="D192" s="139" t="s">
        <v>12</v>
      </c>
      <c r="E192" s="139"/>
      <c r="G192" s="139" t="s">
        <v>13</v>
      </c>
      <c r="H192" s="139"/>
    </row>
  </sheetData>
  <mergeCells count="10">
    <mergeCell ref="B192:C192"/>
    <mergeCell ref="D192:E192"/>
    <mergeCell ref="G192:H192"/>
    <mergeCell ref="B6:H6"/>
    <mergeCell ref="B10:B11"/>
    <mergeCell ref="C10:C11"/>
    <mergeCell ref="B13:H13"/>
    <mergeCell ref="B191:C191"/>
    <mergeCell ref="D191:E191"/>
    <mergeCell ref="G191:H191"/>
  </mergeCells>
  <conditionalFormatting sqref="B13:B187">
    <cfRule type="expression" dxfId="87" priority="30" stopIfTrue="1">
      <formula>A13=2</formula>
    </cfRule>
    <cfRule type="expression" dxfId="86" priority="29" stopIfTrue="1">
      <formula>A13=1</formula>
    </cfRule>
  </conditionalFormatting>
  <conditionalFormatting sqref="B189:B190">
    <cfRule type="expression" dxfId="85" priority="15" stopIfTrue="1">
      <formula>A189=1</formula>
    </cfRule>
    <cfRule type="expression" dxfId="84" priority="16" stopIfTrue="1">
      <formula>A189=2</formula>
    </cfRule>
  </conditionalFormatting>
  <conditionalFormatting sqref="B191 D191 G191">
    <cfRule type="expression" dxfId="83" priority="1" stopIfTrue="1">
      <formula>#REF!=1</formula>
    </cfRule>
    <cfRule type="expression" dxfId="82" priority="2" stopIfTrue="1">
      <formula>#REF!=2</formula>
    </cfRule>
  </conditionalFormatting>
  <conditionalFormatting sqref="B192">
    <cfRule type="expression" dxfId="81" priority="5" stopIfTrue="1">
      <formula>A192=3</formula>
    </cfRule>
  </conditionalFormatting>
  <conditionalFormatting sqref="B192:B194">
    <cfRule type="expression" dxfId="80" priority="3" stopIfTrue="1">
      <formula>A192=1</formula>
    </cfRule>
    <cfRule type="expression" dxfId="79" priority="4" stopIfTrue="1">
      <formula>A192=2</formula>
    </cfRule>
  </conditionalFormatting>
  <conditionalFormatting sqref="C14:C187">
    <cfRule type="expression" dxfId="78" priority="31" stopIfTrue="1">
      <formula>A14=1</formula>
    </cfRule>
    <cfRule type="expression" dxfId="77" priority="32" stopIfTrue="1">
      <formula>A14=2</formula>
    </cfRule>
  </conditionalFormatting>
  <conditionalFormatting sqref="C189:C190">
    <cfRule type="expression" dxfId="76" priority="17" stopIfTrue="1">
      <formula>A189=1</formula>
    </cfRule>
    <cfRule type="expression" dxfId="75" priority="18" stopIfTrue="1">
      <formula>A189=2</formula>
    </cfRule>
  </conditionalFormatting>
  <conditionalFormatting sqref="C192">
    <cfRule type="expression" dxfId="74" priority="8" stopIfTrue="1">
      <formula>A192=3</formula>
    </cfRule>
  </conditionalFormatting>
  <conditionalFormatting sqref="C192:C194">
    <cfRule type="expression" dxfId="73" priority="6" stopIfTrue="1">
      <formula>A192=1</formula>
    </cfRule>
    <cfRule type="expression" dxfId="72" priority="7" stopIfTrue="1">
      <formula>A192=2</formula>
    </cfRule>
  </conditionalFormatting>
  <conditionalFormatting sqref="D14:D187">
    <cfRule type="expression" dxfId="71" priority="33" stopIfTrue="1">
      <formula>A14=1</formula>
    </cfRule>
    <cfRule type="expression" dxfId="70" priority="34" stopIfTrue="1">
      <formula>A14=2</formula>
    </cfRule>
  </conditionalFormatting>
  <conditionalFormatting sqref="D189:D190">
    <cfRule type="expression" dxfId="69" priority="19" stopIfTrue="1">
      <formula>A189=1</formula>
    </cfRule>
    <cfRule type="expression" dxfId="68" priority="20" stopIfTrue="1">
      <formula>A189=2</formula>
    </cfRule>
  </conditionalFormatting>
  <conditionalFormatting sqref="D192">
    <cfRule type="expression" dxfId="67" priority="11" stopIfTrue="1">
      <formula>A192=3</formula>
    </cfRule>
  </conditionalFormatting>
  <conditionalFormatting sqref="D192:D194">
    <cfRule type="expression" dxfId="66" priority="9" stopIfTrue="1">
      <formula>A192=1</formula>
    </cfRule>
    <cfRule type="expression" dxfId="65" priority="10" stopIfTrue="1">
      <formula>A192=2</formula>
    </cfRule>
  </conditionalFormatting>
  <conditionalFormatting sqref="E14:E187">
    <cfRule type="expression" dxfId="64" priority="35" stopIfTrue="1">
      <formula>A14=1</formula>
    </cfRule>
    <cfRule type="expression" dxfId="63" priority="36" stopIfTrue="1">
      <formula>A14=2</formula>
    </cfRule>
  </conditionalFormatting>
  <conditionalFormatting sqref="E189:E190 E193:E194">
    <cfRule type="expression" dxfId="62" priority="22" stopIfTrue="1">
      <formula>A189=2</formula>
    </cfRule>
    <cfRule type="expression" dxfId="61" priority="21" stopIfTrue="1">
      <formula>A189=1</formula>
    </cfRule>
  </conditionalFormatting>
  <conditionalFormatting sqref="F14:F187">
    <cfRule type="expression" dxfId="60" priority="37" stopIfTrue="1">
      <formula>A14=1</formula>
    </cfRule>
    <cfRule type="expression" dxfId="59" priority="38" stopIfTrue="1">
      <formula>A14=2</formula>
    </cfRule>
  </conditionalFormatting>
  <conditionalFormatting sqref="F189:F190 F193:F194">
    <cfRule type="expression" dxfId="58" priority="23" stopIfTrue="1">
      <formula>A189=1</formula>
    </cfRule>
    <cfRule type="expression" dxfId="57" priority="24" stopIfTrue="1">
      <formula>A189=2</formula>
    </cfRule>
  </conditionalFormatting>
  <conditionalFormatting sqref="G14:G187">
    <cfRule type="expression" dxfId="56" priority="39" stopIfTrue="1">
      <formula>A14=1</formula>
    </cfRule>
    <cfRule type="expression" dxfId="55" priority="40" stopIfTrue="1">
      <formula>A14=2</formula>
    </cfRule>
  </conditionalFormatting>
  <conditionalFormatting sqref="G189:G190">
    <cfRule type="expression" dxfId="54" priority="25" stopIfTrue="1">
      <formula>A189=1</formula>
    </cfRule>
    <cfRule type="expression" dxfId="53" priority="26" stopIfTrue="1">
      <formula>A189=2</formula>
    </cfRule>
  </conditionalFormatting>
  <conditionalFormatting sqref="G192">
    <cfRule type="expression" dxfId="52" priority="14" stopIfTrue="1">
      <formula>A192=3</formula>
    </cfRule>
  </conditionalFormatting>
  <conditionalFormatting sqref="G192:G194">
    <cfRule type="expression" dxfId="51" priority="13" stopIfTrue="1">
      <formula>A192=2</formula>
    </cfRule>
    <cfRule type="expression" dxfId="50" priority="12" stopIfTrue="1">
      <formula>A192=1</formula>
    </cfRule>
  </conditionalFormatting>
  <conditionalFormatting sqref="H14:H187">
    <cfRule type="expression" dxfId="49" priority="41" stopIfTrue="1">
      <formula>A14=1</formula>
    </cfRule>
    <cfRule type="expression" dxfId="48" priority="42" stopIfTrue="1">
      <formula>A14=2</formula>
    </cfRule>
  </conditionalFormatting>
  <conditionalFormatting sqref="H189:H190 H193:H194">
    <cfRule type="expression" dxfId="47" priority="28" stopIfTrue="1">
      <formula>A189=2</formula>
    </cfRule>
    <cfRule type="expression" dxfId="46" priority="27" stopIfTrue="1">
      <formula>A189=1</formula>
    </cfRule>
  </conditionalFormatting>
  <pageMargins left="0.39370078740157483" right="0.39370078740157483" top="0.39370078740157483" bottom="0.43307086614173229" header="0.39370078740157483" footer="0.23622047244094491"/>
  <pageSetup paperSize="9" scale="98" fitToHeight="50" orientation="landscape" r:id="rId1"/>
  <headerFooter alignWithMargins="0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4EBB-99FD-4C94-BFD9-98DF12D39E1D}">
  <sheetPr>
    <pageSetUpPr fitToPage="1"/>
  </sheetPr>
  <dimension ref="A1:J565"/>
  <sheetViews>
    <sheetView tabSelected="1" topLeftCell="B538" workbookViewId="0">
      <selection activeCell="D542" sqref="D542"/>
    </sheetView>
  </sheetViews>
  <sheetFormatPr defaultRowHeight="13.2" x14ac:dyDescent="0.25"/>
  <cols>
    <col min="1" max="1" width="0" style="30" hidden="1" customWidth="1"/>
    <col min="2" max="2" width="20.77734375" style="38" customWidth="1"/>
    <col min="3" max="3" width="20.6640625" style="38" customWidth="1"/>
    <col min="4" max="4" width="54.109375" style="39" customWidth="1"/>
    <col min="5" max="9" width="17.44140625" style="30" customWidth="1"/>
    <col min="10" max="257" width="8.88671875" style="30"/>
    <col min="258" max="259" width="20.6640625" style="30" customWidth="1"/>
    <col min="260" max="260" width="50.6640625" style="30" customWidth="1"/>
    <col min="261" max="265" width="17.44140625" style="30" customWidth="1"/>
    <col min="266" max="513" width="8.88671875" style="30"/>
    <col min="514" max="515" width="20.6640625" style="30" customWidth="1"/>
    <col min="516" max="516" width="50.6640625" style="30" customWidth="1"/>
    <col min="517" max="521" width="17.44140625" style="30" customWidth="1"/>
    <col min="522" max="769" width="8.88671875" style="30"/>
    <col min="770" max="771" width="20.6640625" style="30" customWidth="1"/>
    <col min="772" max="772" width="50.6640625" style="30" customWidth="1"/>
    <col min="773" max="777" width="17.44140625" style="30" customWidth="1"/>
    <col min="778" max="1025" width="8.88671875" style="30"/>
    <col min="1026" max="1027" width="20.6640625" style="30" customWidth="1"/>
    <col min="1028" max="1028" width="50.6640625" style="30" customWidth="1"/>
    <col min="1029" max="1033" width="17.44140625" style="30" customWidth="1"/>
    <col min="1034" max="1281" width="8.88671875" style="30"/>
    <col min="1282" max="1283" width="20.6640625" style="30" customWidth="1"/>
    <col min="1284" max="1284" width="50.6640625" style="30" customWidth="1"/>
    <col min="1285" max="1289" width="17.44140625" style="30" customWidth="1"/>
    <col min="1290" max="1537" width="8.88671875" style="30"/>
    <col min="1538" max="1539" width="20.6640625" style="30" customWidth="1"/>
    <col min="1540" max="1540" width="50.6640625" style="30" customWidth="1"/>
    <col min="1541" max="1545" width="17.44140625" style="30" customWidth="1"/>
    <col min="1546" max="1793" width="8.88671875" style="30"/>
    <col min="1794" max="1795" width="20.6640625" style="30" customWidth="1"/>
    <col min="1796" max="1796" width="50.6640625" style="30" customWidth="1"/>
    <col min="1797" max="1801" width="17.44140625" style="30" customWidth="1"/>
    <col min="1802" max="2049" width="8.88671875" style="30"/>
    <col min="2050" max="2051" width="20.6640625" style="30" customWidth="1"/>
    <col min="2052" max="2052" width="50.6640625" style="30" customWidth="1"/>
    <col min="2053" max="2057" width="17.44140625" style="30" customWidth="1"/>
    <col min="2058" max="2305" width="8.88671875" style="30"/>
    <col min="2306" max="2307" width="20.6640625" style="30" customWidth="1"/>
    <col min="2308" max="2308" width="50.6640625" style="30" customWidth="1"/>
    <col min="2309" max="2313" width="17.44140625" style="30" customWidth="1"/>
    <col min="2314" max="2561" width="8.88671875" style="30"/>
    <col min="2562" max="2563" width="20.6640625" style="30" customWidth="1"/>
    <col min="2564" max="2564" width="50.6640625" style="30" customWidth="1"/>
    <col min="2565" max="2569" width="17.44140625" style="30" customWidth="1"/>
    <col min="2570" max="2817" width="8.88671875" style="30"/>
    <col min="2818" max="2819" width="20.6640625" style="30" customWidth="1"/>
    <col min="2820" max="2820" width="50.6640625" style="30" customWidth="1"/>
    <col min="2821" max="2825" width="17.44140625" style="30" customWidth="1"/>
    <col min="2826" max="3073" width="8.88671875" style="30"/>
    <col min="3074" max="3075" width="20.6640625" style="30" customWidth="1"/>
    <col min="3076" max="3076" width="50.6640625" style="30" customWidth="1"/>
    <col min="3077" max="3081" width="17.44140625" style="30" customWidth="1"/>
    <col min="3082" max="3329" width="8.88671875" style="30"/>
    <col min="3330" max="3331" width="20.6640625" style="30" customWidth="1"/>
    <col min="3332" max="3332" width="50.6640625" style="30" customWidth="1"/>
    <col min="3333" max="3337" width="17.44140625" style="30" customWidth="1"/>
    <col min="3338" max="3585" width="8.88671875" style="30"/>
    <col min="3586" max="3587" width="20.6640625" style="30" customWidth="1"/>
    <col min="3588" max="3588" width="50.6640625" style="30" customWidth="1"/>
    <col min="3589" max="3593" width="17.44140625" style="30" customWidth="1"/>
    <col min="3594" max="3841" width="8.88671875" style="30"/>
    <col min="3842" max="3843" width="20.6640625" style="30" customWidth="1"/>
    <col min="3844" max="3844" width="50.6640625" style="30" customWidth="1"/>
    <col min="3845" max="3849" width="17.44140625" style="30" customWidth="1"/>
    <col min="3850" max="4097" width="8.88671875" style="30"/>
    <col min="4098" max="4099" width="20.6640625" style="30" customWidth="1"/>
    <col min="4100" max="4100" width="50.6640625" style="30" customWidth="1"/>
    <col min="4101" max="4105" width="17.44140625" style="30" customWidth="1"/>
    <col min="4106" max="4353" width="8.88671875" style="30"/>
    <col min="4354" max="4355" width="20.6640625" style="30" customWidth="1"/>
    <col min="4356" max="4356" width="50.6640625" style="30" customWidth="1"/>
    <col min="4357" max="4361" width="17.44140625" style="30" customWidth="1"/>
    <col min="4362" max="4609" width="8.88671875" style="30"/>
    <col min="4610" max="4611" width="20.6640625" style="30" customWidth="1"/>
    <col min="4612" max="4612" width="50.6640625" style="30" customWidth="1"/>
    <col min="4613" max="4617" width="17.44140625" style="30" customWidth="1"/>
    <col min="4618" max="4865" width="8.88671875" style="30"/>
    <col min="4866" max="4867" width="20.6640625" style="30" customWidth="1"/>
    <col min="4868" max="4868" width="50.6640625" style="30" customWidth="1"/>
    <col min="4869" max="4873" width="17.44140625" style="30" customWidth="1"/>
    <col min="4874" max="5121" width="8.88671875" style="30"/>
    <col min="5122" max="5123" width="20.6640625" style="30" customWidth="1"/>
    <col min="5124" max="5124" width="50.6640625" style="30" customWidth="1"/>
    <col min="5125" max="5129" width="17.44140625" style="30" customWidth="1"/>
    <col min="5130" max="5377" width="8.88671875" style="30"/>
    <col min="5378" max="5379" width="20.6640625" style="30" customWidth="1"/>
    <col min="5380" max="5380" width="50.6640625" style="30" customWidth="1"/>
    <col min="5381" max="5385" width="17.44140625" style="30" customWidth="1"/>
    <col min="5386" max="5633" width="8.88671875" style="30"/>
    <col min="5634" max="5635" width="20.6640625" style="30" customWidth="1"/>
    <col min="5636" max="5636" width="50.6640625" style="30" customWidth="1"/>
    <col min="5637" max="5641" width="17.44140625" style="30" customWidth="1"/>
    <col min="5642" max="5889" width="8.88671875" style="30"/>
    <col min="5890" max="5891" width="20.6640625" style="30" customWidth="1"/>
    <col min="5892" max="5892" width="50.6640625" style="30" customWidth="1"/>
    <col min="5893" max="5897" width="17.44140625" style="30" customWidth="1"/>
    <col min="5898" max="6145" width="8.88671875" style="30"/>
    <col min="6146" max="6147" width="20.6640625" style="30" customWidth="1"/>
    <col min="6148" max="6148" width="50.6640625" style="30" customWidth="1"/>
    <col min="6149" max="6153" width="17.44140625" style="30" customWidth="1"/>
    <col min="6154" max="6401" width="8.88671875" style="30"/>
    <col min="6402" max="6403" width="20.6640625" style="30" customWidth="1"/>
    <col min="6404" max="6404" width="50.6640625" style="30" customWidth="1"/>
    <col min="6405" max="6409" width="17.44140625" style="30" customWidth="1"/>
    <col min="6410" max="6657" width="8.88671875" style="30"/>
    <col min="6658" max="6659" width="20.6640625" style="30" customWidth="1"/>
    <col min="6660" max="6660" width="50.6640625" style="30" customWidth="1"/>
    <col min="6661" max="6665" width="17.44140625" style="30" customWidth="1"/>
    <col min="6666" max="6913" width="8.88671875" style="30"/>
    <col min="6914" max="6915" width="20.6640625" style="30" customWidth="1"/>
    <col min="6916" max="6916" width="50.6640625" style="30" customWidth="1"/>
    <col min="6917" max="6921" width="17.44140625" style="30" customWidth="1"/>
    <col min="6922" max="7169" width="8.88671875" style="30"/>
    <col min="7170" max="7171" width="20.6640625" style="30" customWidth="1"/>
    <col min="7172" max="7172" width="50.6640625" style="30" customWidth="1"/>
    <col min="7173" max="7177" width="17.44140625" style="30" customWidth="1"/>
    <col min="7178" max="7425" width="8.88671875" style="30"/>
    <col min="7426" max="7427" width="20.6640625" style="30" customWidth="1"/>
    <col min="7428" max="7428" width="50.6640625" style="30" customWidth="1"/>
    <col min="7429" max="7433" width="17.44140625" style="30" customWidth="1"/>
    <col min="7434" max="7681" width="8.88671875" style="30"/>
    <col min="7682" max="7683" width="20.6640625" style="30" customWidth="1"/>
    <col min="7684" max="7684" width="50.6640625" style="30" customWidth="1"/>
    <col min="7685" max="7689" width="17.44140625" style="30" customWidth="1"/>
    <col min="7690" max="7937" width="8.88671875" style="30"/>
    <col min="7938" max="7939" width="20.6640625" style="30" customWidth="1"/>
    <col min="7940" max="7940" width="50.6640625" style="30" customWidth="1"/>
    <col min="7941" max="7945" width="17.44140625" style="30" customWidth="1"/>
    <col min="7946" max="8193" width="8.88671875" style="30"/>
    <col min="8194" max="8195" width="20.6640625" style="30" customWidth="1"/>
    <col min="8196" max="8196" width="50.6640625" style="30" customWidth="1"/>
    <col min="8197" max="8201" width="17.44140625" style="30" customWidth="1"/>
    <col min="8202" max="8449" width="8.88671875" style="30"/>
    <col min="8450" max="8451" width="20.6640625" style="30" customWidth="1"/>
    <col min="8452" max="8452" width="50.6640625" style="30" customWidth="1"/>
    <col min="8453" max="8457" width="17.44140625" style="30" customWidth="1"/>
    <col min="8458" max="8705" width="8.88671875" style="30"/>
    <col min="8706" max="8707" width="20.6640625" style="30" customWidth="1"/>
    <col min="8708" max="8708" width="50.6640625" style="30" customWidth="1"/>
    <col min="8709" max="8713" width="17.44140625" style="30" customWidth="1"/>
    <col min="8714" max="8961" width="8.88671875" style="30"/>
    <col min="8962" max="8963" width="20.6640625" style="30" customWidth="1"/>
    <col min="8964" max="8964" width="50.6640625" style="30" customWidth="1"/>
    <col min="8965" max="8969" width="17.44140625" style="30" customWidth="1"/>
    <col min="8970" max="9217" width="8.88671875" style="30"/>
    <col min="9218" max="9219" width="20.6640625" style="30" customWidth="1"/>
    <col min="9220" max="9220" width="50.6640625" style="30" customWidth="1"/>
    <col min="9221" max="9225" width="17.44140625" style="30" customWidth="1"/>
    <col min="9226" max="9473" width="8.88671875" style="30"/>
    <col min="9474" max="9475" width="20.6640625" style="30" customWidth="1"/>
    <col min="9476" max="9476" width="50.6640625" style="30" customWidth="1"/>
    <col min="9477" max="9481" width="17.44140625" style="30" customWidth="1"/>
    <col min="9482" max="9729" width="8.88671875" style="30"/>
    <col min="9730" max="9731" width="20.6640625" style="30" customWidth="1"/>
    <col min="9732" max="9732" width="50.6640625" style="30" customWidth="1"/>
    <col min="9733" max="9737" width="17.44140625" style="30" customWidth="1"/>
    <col min="9738" max="9985" width="8.88671875" style="30"/>
    <col min="9986" max="9987" width="20.6640625" style="30" customWidth="1"/>
    <col min="9988" max="9988" width="50.6640625" style="30" customWidth="1"/>
    <col min="9989" max="9993" width="17.44140625" style="30" customWidth="1"/>
    <col min="9994" max="10241" width="8.88671875" style="30"/>
    <col min="10242" max="10243" width="20.6640625" style="30" customWidth="1"/>
    <col min="10244" max="10244" width="50.6640625" style="30" customWidth="1"/>
    <col min="10245" max="10249" width="17.44140625" style="30" customWidth="1"/>
    <col min="10250" max="10497" width="8.88671875" style="30"/>
    <col min="10498" max="10499" width="20.6640625" style="30" customWidth="1"/>
    <col min="10500" max="10500" width="50.6640625" style="30" customWidth="1"/>
    <col min="10501" max="10505" width="17.44140625" style="30" customWidth="1"/>
    <col min="10506" max="10753" width="8.88671875" style="30"/>
    <col min="10754" max="10755" width="20.6640625" style="30" customWidth="1"/>
    <col min="10756" max="10756" width="50.6640625" style="30" customWidth="1"/>
    <col min="10757" max="10761" width="17.44140625" style="30" customWidth="1"/>
    <col min="10762" max="11009" width="8.88671875" style="30"/>
    <col min="11010" max="11011" width="20.6640625" style="30" customWidth="1"/>
    <col min="11012" max="11012" width="50.6640625" style="30" customWidth="1"/>
    <col min="11013" max="11017" width="17.44140625" style="30" customWidth="1"/>
    <col min="11018" max="11265" width="8.88671875" style="30"/>
    <col min="11266" max="11267" width="20.6640625" style="30" customWidth="1"/>
    <col min="11268" max="11268" width="50.6640625" style="30" customWidth="1"/>
    <col min="11269" max="11273" width="17.44140625" style="30" customWidth="1"/>
    <col min="11274" max="11521" width="8.88671875" style="30"/>
    <col min="11522" max="11523" width="20.6640625" style="30" customWidth="1"/>
    <col min="11524" max="11524" width="50.6640625" style="30" customWidth="1"/>
    <col min="11525" max="11529" width="17.44140625" style="30" customWidth="1"/>
    <col min="11530" max="11777" width="8.88671875" style="30"/>
    <col min="11778" max="11779" width="20.6640625" style="30" customWidth="1"/>
    <col min="11780" max="11780" width="50.6640625" style="30" customWidth="1"/>
    <col min="11781" max="11785" width="17.44140625" style="30" customWidth="1"/>
    <col min="11786" max="12033" width="8.88671875" style="30"/>
    <col min="12034" max="12035" width="20.6640625" style="30" customWidth="1"/>
    <col min="12036" max="12036" width="50.6640625" style="30" customWidth="1"/>
    <col min="12037" max="12041" width="17.44140625" style="30" customWidth="1"/>
    <col min="12042" max="12289" width="8.88671875" style="30"/>
    <col min="12290" max="12291" width="20.6640625" style="30" customWidth="1"/>
    <col min="12292" max="12292" width="50.6640625" style="30" customWidth="1"/>
    <col min="12293" max="12297" width="17.44140625" style="30" customWidth="1"/>
    <col min="12298" max="12545" width="8.88671875" style="30"/>
    <col min="12546" max="12547" width="20.6640625" style="30" customWidth="1"/>
    <col min="12548" max="12548" width="50.6640625" style="30" customWidth="1"/>
    <col min="12549" max="12553" width="17.44140625" style="30" customWidth="1"/>
    <col min="12554" max="12801" width="8.88671875" style="30"/>
    <col min="12802" max="12803" width="20.6640625" style="30" customWidth="1"/>
    <col min="12804" max="12804" width="50.6640625" style="30" customWidth="1"/>
    <col min="12805" max="12809" width="17.44140625" style="30" customWidth="1"/>
    <col min="12810" max="13057" width="8.88671875" style="30"/>
    <col min="13058" max="13059" width="20.6640625" style="30" customWidth="1"/>
    <col min="13060" max="13060" width="50.6640625" style="30" customWidth="1"/>
    <col min="13061" max="13065" width="17.44140625" style="30" customWidth="1"/>
    <col min="13066" max="13313" width="8.88671875" style="30"/>
    <col min="13314" max="13315" width="20.6640625" style="30" customWidth="1"/>
    <col min="13316" max="13316" width="50.6640625" style="30" customWidth="1"/>
    <col min="13317" max="13321" width="17.44140625" style="30" customWidth="1"/>
    <col min="13322" max="13569" width="8.88671875" style="30"/>
    <col min="13570" max="13571" width="20.6640625" style="30" customWidth="1"/>
    <col min="13572" max="13572" width="50.6640625" style="30" customWidth="1"/>
    <col min="13573" max="13577" width="17.44140625" style="30" customWidth="1"/>
    <col min="13578" max="13825" width="8.88671875" style="30"/>
    <col min="13826" max="13827" width="20.6640625" style="30" customWidth="1"/>
    <col min="13828" max="13828" width="50.6640625" style="30" customWidth="1"/>
    <col min="13829" max="13833" width="17.44140625" style="30" customWidth="1"/>
    <col min="13834" max="14081" width="8.88671875" style="30"/>
    <col min="14082" max="14083" width="20.6640625" style="30" customWidth="1"/>
    <col min="14084" max="14084" width="50.6640625" style="30" customWidth="1"/>
    <col min="14085" max="14089" width="17.44140625" style="30" customWidth="1"/>
    <col min="14090" max="14337" width="8.88671875" style="30"/>
    <col min="14338" max="14339" width="20.6640625" style="30" customWidth="1"/>
    <col min="14340" max="14340" width="50.6640625" style="30" customWidth="1"/>
    <col min="14341" max="14345" width="17.44140625" style="30" customWidth="1"/>
    <col min="14346" max="14593" width="8.88671875" style="30"/>
    <col min="14594" max="14595" width="20.6640625" style="30" customWidth="1"/>
    <col min="14596" max="14596" width="50.6640625" style="30" customWidth="1"/>
    <col min="14597" max="14601" width="17.44140625" style="30" customWidth="1"/>
    <col min="14602" max="14849" width="8.88671875" style="30"/>
    <col min="14850" max="14851" width="20.6640625" style="30" customWidth="1"/>
    <col min="14852" max="14852" width="50.6640625" style="30" customWidth="1"/>
    <col min="14853" max="14857" width="17.44140625" style="30" customWidth="1"/>
    <col min="14858" max="15105" width="8.88671875" style="30"/>
    <col min="15106" max="15107" width="20.6640625" style="30" customWidth="1"/>
    <col min="15108" max="15108" width="50.6640625" style="30" customWidth="1"/>
    <col min="15109" max="15113" width="17.44140625" style="30" customWidth="1"/>
    <col min="15114" max="15361" width="8.88671875" style="30"/>
    <col min="15362" max="15363" width="20.6640625" style="30" customWidth="1"/>
    <col min="15364" max="15364" width="50.6640625" style="30" customWidth="1"/>
    <col min="15365" max="15369" width="17.44140625" style="30" customWidth="1"/>
    <col min="15370" max="15617" width="8.88671875" style="30"/>
    <col min="15618" max="15619" width="20.6640625" style="30" customWidth="1"/>
    <col min="15620" max="15620" width="50.6640625" style="30" customWidth="1"/>
    <col min="15621" max="15625" width="17.44140625" style="30" customWidth="1"/>
    <col min="15626" max="15873" width="8.88671875" style="30"/>
    <col min="15874" max="15875" width="20.6640625" style="30" customWidth="1"/>
    <col min="15876" max="15876" width="50.6640625" style="30" customWidth="1"/>
    <col min="15877" max="15881" width="17.44140625" style="30" customWidth="1"/>
    <col min="15882" max="16129" width="8.88671875" style="30"/>
    <col min="16130" max="16131" width="20.6640625" style="30" customWidth="1"/>
    <col min="16132" max="16132" width="50.6640625" style="30" customWidth="1"/>
    <col min="16133" max="16137" width="17.44140625" style="30" customWidth="1"/>
    <col min="16138" max="16384" width="8.88671875" style="30"/>
  </cols>
  <sheetData>
    <row r="1" spans="1:10" x14ac:dyDescent="0.25">
      <c r="B1" s="83"/>
      <c r="C1" s="45"/>
      <c r="D1" s="88"/>
      <c r="E1" s="94"/>
      <c r="F1" s="94"/>
      <c r="G1" s="94" t="s">
        <v>269</v>
      </c>
      <c r="H1" s="94"/>
      <c r="I1" s="94"/>
    </row>
    <row r="2" spans="1:10" x14ac:dyDescent="0.25">
      <c r="B2" s="83"/>
      <c r="C2" s="45"/>
      <c r="D2" s="88"/>
      <c r="E2" s="94"/>
      <c r="F2" s="94"/>
      <c r="G2" s="94" t="s">
        <v>1</v>
      </c>
      <c r="H2" s="94"/>
      <c r="I2" s="94"/>
    </row>
    <row r="3" spans="1:10" x14ac:dyDescent="0.25">
      <c r="B3" s="83"/>
      <c r="C3" s="45"/>
      <c r="D3" s="88"/>
      <c r="E3" s="94"/>
      <c r="F3" s="94"/>
      <c r="G3" s="94" t="s">
        <v>2</v>
      </c>
      <c r="H3" s="94"/>
      <c r="I3" s="94"/>
    </row>
    <row r="4" spans="1:10" x14ac:dyDescent="0.25">
      <c r="B4" s="83"/>
      <c r="C4" s="45"/>
      <c r="D4" s="88"/>
      <c r="E4" s="94"/>
      <c r="F4" s="94"/>
      <c r="G4" s="94" t="s">
        <v>270</v>
      </c>
      <c r="H4" s="94"/>
      <c r="I4" s="94"/>
    </row>
    <row r="5" spans="1:10" x14ac:dyDescent="0.25">
      <c r="B5" s="95"/>
      <c r="C5" s="45"/>
      <c r="D5" s="88"/>
      <c r="E5" s="94"/>
      <c r="F5" s="94"/>
      <c r="G5" s="94"/>
      <c r="H5" s="94"/>
      <c r="I5" s="94"/>
    </row>
    <row r="6" spans="1:10" ht="17.399999999999999" x14ac:dyDescent="0.25">
      <c r="B6" s="153" t="s">
        <v>271</v>
      </c>
      <c r="C6" s="153"/>
      <c r="D6" s="153"/>
      <c r="E6" s="153"/>
      <c r="F6" s="153"/>
      <c r="G6" s="153"/>
      <c r="H6" s="153"/>
      <c r="I6" s="153"/>
    </row>
    <row r="7" spans="1:10" x14ac:dyDescent="0.25">
      <c r="B7" s="87" t="s">
        <v>14</v>
      </c>
      <c r="C7" s="45"/>
      <c r="D7" s="88"/>
      <c r="E7" s="94"/>
      <c r="F7" s="94"/>
      <c r="G7" s="94"/>
      <c r="H7" s="94"/>
      <c r="I7" s="94"/>
    </row>
    <row r="8" spans="1:10" x14ac:dyDescent="0.25">
      <c r="B8" s="96" t="s">
        <v>5</v>
      </c>
      <c r="C8" s="45"/>
      <c r="D8" s="88"/>
      <c r="E8" s="94"/>
      <c r="F8" s="94"/>
      <c r="G8" s="94"/>
      <c r="H8" s="94"/>
      <c r="I8" s="94"/>
    </row>
    <row r="9" spans="1:10" x14ac:dyDescent="0.25">
      <c r="B9" s="83"/>
      <c r="C9" s="45"/>
      <c r="D9" s="88"/>
      <c r="E9" s="94"/>
      <c r="F9" s="94"/>
      <c r="G9" s="94"/>
      <c r="H9" s="94"/>
      <c r="I9" s="97" t="s">
        <v>6</v>
      </c>
    </row>
    <row r="10" spans="1:10" ht="25.05" customHeight="1" x14ac:dyDescent="0.25">
      <c r="B10" s="162" t="s">
        <v>272</v>
      </c>
      <c r="C10" s="162" t="s">
        <v>273</v>
      </c>
      <c r="D10" s="164" t="s">
        <v>274</v>
      </c>
      <c r="E10" s="40" t="s">
        <v>32</v>
      </c>
      <c r="F10" s="40" t="s">
        <v>33</v>
      </c>
      <c r="G10" s="40" t="s">
        <v>34</v>
      </c>
      <c r="H10" s="40" t="s">
        <v>35</v>
      </c>
      <c r="I10" s="40" t="s">
        <v>36</v>
      </c>
    </row>
    <row r="11" spans="1:10" ht="62.4" customHeight="1" x14ac:dyDescent="0.25">
      <c r="B11" s="163"/>
      <c r="C11" s="163"/>
      <c r="D11" s="166"/>
      <c r="E11" s="41" t="s">
        <v>9</v>
      </c>
      <c r="F11" s="41" t="s">
        <v>10</v>
      </c>
      <c r="G11" s="41" t="s">
        <v>11</v>
      </c>
      <c r="H11" s="41" t="s">
        <v>11</v>
      </c>
      <c r="I11" s="41" t="s">
        <v>11</v>
      </c>
    </row>
    <row r="12" spans="1:10" x14ac:dyDescent="0.25">
      <c r="B12" s="4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ht="13.8" customHeight="1" x14ac:dyDescent="0.25">
      <c r="A13" s="35">
        <v>1</v>
      </c>
      <c r="B13" s="167" t="s">
        <v>275</v>
      </c>
      <c r="C13" s="167"/>
      <c r="D13" s="167"/>
      <c r="E13" s="167"/>
      <c r="F13" s="167"/>
      <c r="G13" s="167"/>
      <c r="H13" s="168"/>
      <c r="I13" s="168"/>
      <c r="J13" s="36"/>
    </row>
    <row r="14" spans="1:10" ht="46.8" x14ac:dyDescent="0.25">
      <c r="A14" s="37">
        <v>1</v>
      </c>
      <c r="B14" s="80" t="s">
        <v>551</v>
      </c>
      <c r="C14" s="80" t="s">
        <v>552</v>
      </c>
      <c r="D14" s="122" t="s">
        <v>553</v>
      </c>
      <c r="E14" s="82">
        <v>33861587</v>
      </c>
      <c r="F14" s="82">
        <v>12720300</v>
      </c>
      <c r="G14" s="82">
        <v>0</v>
      </c>
      <c r="H14" s="82">
        <v>0</v>
      </c>
      <c r="I14" s="82">
        <v>0</v>
      </c>
      <c r="J14" s="36"/>
    </row>
    <row r="15" spans="1:10" ht="15.6" x14ac:dyDescent="0.25">
      <c r="A15" s="37">
        <v>0</v>
      </c>
      <c r="B15" s="80"/>
      <c r="C15" s="80" t="s">
        <v>255</v>
      </c>
      <c r="D15" s="122" t="s">
        <v>256</v>
      </c>
      <c r="E15" s="82">
        <v>33861587</v>
      </c>
      <c r="F15" s="82">
        <v>12720300</v>
      </c>
      <c r="G15" s="82">
        <v>0</v>
      </c>
      <c r="H15" s="82">
        <v>0</v>
      </c>
      <c r="I15" s="82">
        <v>0</v>
      </c>
      <c r="J15" s="36"/>
    </row>
    <row r="16" spans="1:10" ht="46.8" x14ac:dyDescent="0.25">
      <c r="A16" s="37">
        <v>1</v>
      </c>
      <c r="B16" s="80" t="s">
        <v>276</v>
      </c>
      <c r="C16" s="80" t="s">
        <v>277</v>
      </c>
      <c r="D16" s="122" t="s">
        <v>278</v>
      </c>
      <c r="E16" s="82">
        <v>62177460</v>
      </c>
      <c r="F16" s="82">
        <v>55169400</v>
      </c>
      <c r="G16" s="82">
        <v>90319200</v>
      </c>
      <c r="H16" s="82">
        <v>97450800</v>
      </c>
      <c r="I16" s="82">
        <v>104582300</v>
      </c>
      <c r="J16" s="36"/>
    </row>
    <row r="17" spans="1:10" ht="31.2" x14ac:dyDescent="0.25">
      <c r="A17" s="37">
        <v>0</v>
      </c>
      <c r="B17" s="80"/>
      <c r="C17" s="80" t="s">
        <v>279</v>
      </c>
      <c r="D17" s="122" t="s">
        <v>280</v>
      </c>
      <c r="E17" s="82">
        <v>2470111</v>
      </c>
      <c r="F17" s="82">
        <v>1973800</v>
      </c>
      <c r="G17" s="82">
        <v>3217000</v>
      </c>
      <c r="H17" s="82">
        <v>3471000</v>
      </c>
      <c r="I17" s="82">
        <v>3725000</v>
      </c>
      <c r="J17" s="36"/>
    </row>
    <row r="18" spans="1:10" ht="15.6" x14ac:dyDescent="0.25">
      <c r="A18" s="37">
        <v>0</v>
      </c>
      <c r="B18" s="80"/>
      <c r="C18" s="80" t="s">
        <v>281</v>
      </c>
      <c r="D18" s="122" t="s">
        <v>282</v>
      </c>
      <c r="E18" s="82">
        <v>2908719</v>
      </c>
      <c r="F18" s="82">
        <v>2294000</v>
      </c>
      <c r="G18" s="82">
        <v>3735900</v>
      </c>
      <c r="H18" s="82">
        <v>4031000</v>
      </c>
      <c r="I18" s="82">
        <v>4326000</v>
      </c>
      <c r="J18" s="36"/>
    </row>
    <row r="19" spans="1:10" ht="15.6" x14ac:dyDescent="0.25">
      <c r="A19" s="37">
        <v>0</v>
      </c>
      <c r="B19" s="80"/>
      <c r="C19" s="80" t="s">
        <v>283</v>
      </c>
      <c r="D19" s="122" t="s">
        <v>284</v>
      </c>
      <c r="E19" s="82">
        <v>1444469</v>
      </c>
      <c r="F19" s="82">
        <v>1135700</v>
      </c>
      <c r="G19" s="82">
        <v>1884700</v>
      </c>
      <c r="H19" s="82">
        <v>2033500</v>
      </c>
      <c r="I19" s="82">
        <v>2182300</v>
      </c>
      <c r="J19" s="36"/>
    </row>
    <row r="20" spans="1:10" ht="15.6" x14ac:dyDescent="0.25">
      <c r="A20" s="37">
        <v>0</v>
      </c>
      <c r="B20" s="80"/>
      <c r="C20" s="80" t="s">
        <v>285</v>
      </c>
      <c r="D20" s="122" t="s">
        <v>286</v>
      </c>
      <c r="E20" s="82">
        <v>2177874</v>
      </c>
      <c r="F20" s="82">
        <v>1860100</v>
      </c>
      <c r="G20" s="82">
        <v>3061500</v>
      </c>
      <c r="H20" s="82">
        <v>3303300</v>
      </c>
      <c r="I20" s="82">
        <v>3545100</v>
      </c>
      <c r="J20" s="36"/>
    </row>
    <row r="21" spans="1:10" ht="31.2" x14ac:dyDescent="0.25">
      <c r="A21" s="37">
        <v>0</v>
      </c>
      <c r="B21" s="80"/>
      <c r="C21" s="80" t="s">
        <v>287</v>
      </c>
      <c r="D21" s="122" t="s">
        <v>288</v>
      </c>
      <c r="E21" s="82">
        <v>1537178</v>
      </c>
      <c r="F21" s="82">
        <v>1305900</v>
      </c>
      <c r="G21" s="82">
        <v>2181500</v>
      </c>
      <c r="H21" s="82">
        <v>2353800</v>
      </c>
      <c r="I21" s="82">
        <v>2526100</v>
      </c>
      <c r="J21" s="36"/>
    </row>
    <row r="22" spans="1:10" ht="15.6" x14ac:dyDescent="0.25">
      <c r="A22" s="37">
        <v>0</v>
      </c>
      <c r="B22" s="80"/>
      <c r="C22" s="80" t="s">
        <v>289</v>
      </c>
      <c r="D22" s="122" t="s">
        <v>290</v>
      </c>
      <c r="E22" s="82">
        <v>3931000</v>
      </c>
      <c r="F22" s="82">
        <v>3020400</v>
      </c>
      <c r="G22" s="82">
        <v>4792400</v>
      </c>
      <c r="H22" s="82">
        <v>5170800</v>
      </c>
      <c r="I22" s="82">
        <v>5549200</v>
      </c>
      <c r="J22" s="36"/>
    </row>
    <row r="23" spans="1:10" ht="31.2" x14ac:dyDescent="0.25">
      <c r="A23" s="37">
        <v>0</v>
      </c>
      <c r="B23" s="80"/>
      <c r="C23" s="80" t="s">
        <v>291</v>
      </c>
      <c r="D23" s="122" t="s">
        <v>292</v>
      </c>
      <c r="E23" s="82">
        <v>1110273</v>
      </c>
      <c r="F23" s="82">
        <v>1009100</v>
      </c>
      <c r="G23" s="82">
        <v>1563200</v>
      </c>
      <c r="H23" s="82">
        <v>1686600</v>
      </c>
      <c r="I23" s="82">
        <v>1810000</v>
      </c>
      <c r="J23" s="36"/>
    </row>
    <row r="24" spans="1:10" ht="31.2" x14ac:dyDescent="0.25">
      <c r="A24" s="37">
        <v>0</v>
      </c>
      <c r="B24" s="80"/>
      <c r="C24" s="80" t="s">
        <v>293</v>
      </c>
      <c r="D24" s="122" t="s">
        <v>294</v>
      </c>
      <c r="E24" s="82">
        <v>977711</v>
      </c>
      <c r="F24" s="82">
        <v>989300</v>
      </c>
      <c r="G24" s="82">
        <v>1646000</v>
      </c>
      <c r="H24" s="82">
        <v>1776000</v>
      </c>
      <c r="I24" s="82">
        <v>1906000</v>
      </c>
      <c r="J24" s="36"/>
    </row>
    <row r="25" spans="1:10" ht="31.2" x14ac:dyDescent="0.25">
      <c r="A25" s="37">
        <v>0</v>
      </c>
      <c r="B25" s="80"/>
      <c r="C25" s="80" t="s">
        <v>295</v>
      </c>
      <c r="D25" s="122" t="s">
        <v>296</v>
      </c>
      <c r="E25" s="82">
        <v>1177184</v>
      </c>
      <c r="F25" s="82">
        <v>935900</v>
      </c>
      <c r="G25" s="82">
        <v>1527500</v>
      </c>
      <c r="H25" s="82">
        <v>1648100</v>
      </c>
      <c r="I25" s="82">
        <v>1768700</v>
      </c>
      <c r="J25" s="36"/>
    </row>
    <row r="26" spans="1:10" ht="31.2" x14ac:dyDescent="0.25">
      <c r="A26" s="37">
        <v>0</v>
      </c>
      <c r="B26" s="80"/>
      <c r="C26" s="80" t="s">
        <v>297</v>
      </c>
      <c r="D26" s="122" t="s">
        <v>298</v>
      </c>
      <c r="E26" s="82">
        <v>1420010</v>
      </c>
      <c r="F26" s="82">
        <v>935900</v>
      </c>
      <c r="G26" s="82">
        <v>1527500</v>
      </c>
      <c r="H26" s="82">
        <v>1648100</v>
      </c>
      <c r="I26" s="82">
        <v>1768700</v>
      </c>
      <c r="J26" s="36"/>
    </row>
    <row r="27" spans="1:10" ht="31.2" x14ac:dyDescent="0.25">
      <c r="A27" s="37">
        <v>0</v>
      </c>
      <c r="B27" s="80"/>
      <c r="C27" s="80" t="s">
        <v>299</v>
      </c>
      <c r="D27" s="122" t="s">
        <v>300</v>
      </c>
      <c r="E27" s="82">
        <v>849800</v>
      </c>
      <c r="F27" s="82">
        <v>1696800</v>
      </c>
      <c r="G27" s="82">
        <v>2732000</v>
      </c>
      <c r="H27" s="82">
        <v>2947700</v>
      </c>
      <c r="I27" s="82">
        <v>3163400</v>
      </c>
      <c r="J27" s="36"/>
    </row>
    <row r="28" spans="1:10" ht="15.6" x14ac:dyDescent="0.25">
      <c r="A28" s="37">
        <v>0</v>
      </c>
      <c r="B28" s="80"/>
      <c r="C28" s="80" t="s">
        <v>301</v>
      </c>
      <c r="D28" s="122" t="s">
        <v>302</v>
      </c>
      <c r="E28" s="82">
        <v>1616085</v>
      </c>
      <c r="F28" s="82">
        <v>1305900</v>
      </c>
      <c r="G28" s="82">
        <v>2148700</v>
      </c>
      <c r="H28" s="82">
        <v>2318400</v>
      </c>
      <c r="I28" s="82">
        <v>2488100</v>
      </c>
      <c r="J28" s="36"/>
    </row>
    <row r="29" spans="1:10" ht="15.6" x14ac:dyDescent="0.25">
      <c r="A29" s="37">
        <v>0</v>
      </c>
      <c r="B29" s="80"/>
      <c r="C29" s="80" t="s">
        <v>303</v>
      </c>
      <c r="D29" s="122" t="s">
        <v>304</v>
      </c>
      <c r="E29" s="82">
        <v>0</v>
      </c>
      <c r="F29" s="82">
        <v>593600</v>
      </c>
      <c r="G29" s="82">
        <v>1131000</v>
      </c>
      <c r="H29" s="82">
        <v>1220300</v>
      </c>
      <c r="I29" s="82">
        <v>1309600</v>
      </c>
      <c r="J29" s="36"/>
    </row>
    <row r="30" spans="1:10" ht="31.2" x14ac:dyDescent="0.25">
      <c r="A30" s="37">
        <v>0</v>
      </c>
      <c r="B30" s="80"/>
      <c r="C30" s="80" t="s">
        <v>305</v>
      </c>
      <c r="D30" s="122" t="s">
        <v>306</v>
      </c>
      <c r="E30" s="82">
        <v>1320657</v>
      </c>
      <c r="F30" s="82">
        <v>989300</v>
      </c>
      <c r="G30" s="82">
        <v>1586300</v>
      </c>
      <c r="H30" s="82">
        <v>1711600</v>
      </c>
      <c r="I30" s="82">
        <v>1836900</v>
      </c>
      <c r="J30" s="36"/>
    </row>
    <row r="31" spans="1:10" ht="31.2" x14ac:dyDescent="0.25">
      <c r="A31" s="37">
        <v>0</v>
      </c>
      <c r="B31" s="80"/>
      <c r="C31" s="80" t="s">
        <v>307</v>
      </c>
      <c r="D31" s="122" t="s">
        <v>308</v>
      </c>
      <c r="E31" s="82">
        <v>0</v>
      </c>
      <c r="F31" s="82">
        <v>742000</v>
      </c>
      <c r="G31" s="82">
        <v>1423800</v>
      </c>
      <c r="H31" s="82">
        <v>1536200</v>
      </c>
      <c r="I31" s="82">
        <v>1648600</v>
      </c>
      <c r="J31" s="36"/>
    </row>
    <row r="32" spans="1:10" ht="31.2" x14ac:dyDescent="0.25">
      <c r="A32" s="37">
        <v>0</v>
      </c>
      <c r="B32" s="80"/>
      <c r="C32" s="80" t="s">
        <v>309</v>
      </c>
      <c r="D32" s="122" t="s">
        <v>310</v>
      </c>
      <c r="E32" s="82">
        <v>1545833</v>
      </c>
      <c r="F32" s="82">
        <v>1335600</v>
      </c>
      <c r="G32" s="82">
        <v>2116500</v>
      </c>
      <c r="H32" s="82">
        <v>2283600</v>
      </c>
      <c r="I32" s="82">
        <v>2450700</v>
      </c>
      <c r="J32" s="36"/>
    </row>
    <row r="33" spans="1:10" ht="31.2" x14ac:dyDescent="0.25">
      <c r="A33" s="37">
        <v>0</v>
      </c>
      <c r="B33" s="80"/>
      <c r="C33" s="80" t="s">
        <v>311</v>
      </c>
      <c r="D33" s="122" t="s">
        <v>312</v>
      </c>
      <c r="E33" s="82">
        <v>1312679</v>
      </c>
      <c r="F33" s="82">
        <v>1737300</v>
      </c>
      <c r="G33" s="82">
        <v>2687800</v>
      </c>
      <c r="H33" s="82">
        <v>2900000</v>
      </c>
      <c r="I33" s="82">
        <v>3112200</v>
      </c>
      <c r="J33" s="36"/>
    </row>
    <row r="34" spans="1:10" ht="31.2" x14ac:dyDescent="0.25">
      <c r="A34" s="37">
        <v>0</v>
      </c>
      <c r="B34" s="80"/>
      <c r="C34" s="80" t="s">
        <v>313</v>
      </c>
      <c r="D34" s="122" t="s">
        <v>314</v>
      </c>
      <c r="E34" s="82">
        <v>1224007</v>
      </c>
      <c r="F34" s="82">
        <v>1088300</v>
      </c>
      <c r="G34" s="82">
        <v>1794700</v>
      </c>
      <c r="H34" s="82">
        <v>1936400</v>
      </c>
      <c r="I34" s="82">
        <v>2078100</v>
      </c>
      <c r="J34" s="36"/>
    </row>
    <row r="35" spans="1:10" ht="31.2" x14ac:dyDescent="0.25">
      <c r="A35" s="37">
        <v>0</v>
      </c>
      <c r="B35" s="80"/>
      <c r="C35" s="80" t="s">
        <v>315</v>
      </c>
      <c r="D35" s="122" t="s">
        <v>316</v>
      </c>
      <c r="E35" s="82">
        <v>1139191</v>
      </c>
      <c r="F35" s="82">
        <v>935900</v>
      </c>
      <c r="G35" s="82">
        <v>1627100</v>
      </c>
      <c r="H35" s="82">
        <v>1755600</v>
      </c>
      <c r="I35" s="82">
        <v>1884100</v>
      </c>
      <c r="J35" s="36"/>
    </row>
    <row r="36" spans="1:10" ht="15.6" x14ac:dyDescent="0.25">
      <c r="A36" s="37">
        <v>0</v>
      </c>
      <c r="B36" s="80"/>
      <c r="C36" s="80" t="s">
        <v>317</v>
      </c>
      <c r="D36" s="122" t="s">
        <v>318</v>
      </c>
      <c r="E36" s="82">
        <v>1112253</v>
      </c>
      <c r="F36" s="82">
        <v>870600</v>
      </c>
      <c r="G36" s="82">
        <v>1435700</v>
      </c>
      <c r="H36" s="82">
        <v>1549100</v>
      </c>
      <c r="I36" s="82">
        <v>1662500</v>
      </c>
      <c r="J36" s="36"/>
    </row>
    <row r="37" spans="1:10" ht="15.6" x14ac:dyDescent="0.25">
      <c r="A37" s="37">
        <v>0</v>
      </c>
      <c r="B37" s="80"/>
      <c r="C37" s="80" t="s">
        <v>319</v>
      </c>
      <c r="D37" s="122" t="s">
        <v>320</v>
      </c>
      <c r="E37" s="82">
        <v>2832475</v>
      </c>
      <c r="F37" s="82">
        <v>1978700</v>
      </c>
      <c r="G37" s="82">
        <v>3135200</v>
      </c>
      <c r="H37" s="82">
        <v>3382800</v>
      </c>
      <c r="I37" s="82">
        <v>3630400</v>
      </c>
      <c r="J37" s="36"/>
    </row>
    <row r="38" spans="1:10" ht="31.2" x14ac:dyDescent="0.25">
      <c r="A38" s="37">
        <v>0</v>
      </c>
      <c r="B38" s="80"/>
      <c r="C38" s="80" t="s">
        <v>321</v>
      </c>
      <c r="D38" s="122" t="s">
        <v>322</v>
      </c>
      <c r="E38" s="82">
        <v>1699500</v>
      </c>
      <c r="F38" s="82">
        <v>1392500</v>
      </c>
      <c r="G38" s="82">
        <v>2260100</v>
      </c>
      <c r="H38" s="82">
        <v>2438600</v>
      </c>
      <c r="I38" s="82">
        <v>2617100</v>
      </c>
      <c r="J38" s="36"/>
    </row>
    <row r="39" spans="1:10" ht="31.2" x14ac:dyDescent="0.25">
      <c r="A39" s="37">
        <v>0</v>
      </c>
      <c r="B39" s="80"/>
      <c r="C39" s="80" t="s">
        <v>323</v>
      </c>
      <c r="D39" s="122" t="s">
        <v>324</v>
      </c>
      <c r="E39" s="82">
        <v>849800</v>
      </c>
      <c r="F39" s="82">
        <v>935900</v>
      </c>
      <c r="G39" s="82">
        <v>1477700</v>
      </c>
      <c r="H39" s="82">
        <v>1594400</v>
      </c>
      <c r="I39" s="82">
        <v>1711100</v>
      </c>
      <c r="J39" s="36"/>
    </row>
    <row r="40" spans="1:10" ht="31.2" x14ac:dyDescent="0.25">
      <c r="A40" s="37">
        <v>0</v>
      </c>
      <c r="B40" s="80"/>
      <c r="C40" s="80" t="s">
        <v>325</v>
      </c>
      <c r="D40" s="122" t="s">
        <v>326</v>
      </c>
      <c r="E40" s="82">
        <v>2145510</v>
      </c>
      <c r="F40" s="82">
        <v>1607700</v>
      </c>
      <c r="G40" s="82">
        <v>2577700</v>
      </c>
      <c r="H40" s="82">
        <v>2781200</v>
      </c>
      <c r="I40" s="82">
        <v>2984700</v>
      </c>
      <c r="J40" s="36"/>
    </row>
    <row r="41" spans="1:10" ht="31.2" x14ac:dyDescent="0.25">
      <c r="A41" s="37">
        <v>0</v>
      </c>
      <c r="B41" s="80"/>
      <c r="C41" s="80" t="s">
        <v>327</v>
      </c>
      <c r="D41" s="122" t="s">
        <v>328</v>
      </c>
      <c r="E41" s="82">
        <v>1586200</v>
      </c>
      <c r="F41" s="82">
        <v>1246600</v>
      </c>
      <c r="G41" s="82">
        <v>2028700</v>
      </c>
      <c r="H41" s="82">
        <v>2188900</v>
      </c>
      <c r="I41" s="82">
        <v>2349100</v>
      </c>
      <c r="J41" s="36"/>
    </row>
    <row r="42" spans="1:10" ht="15.6" x14ac:dyDescent="0.25">
      <c r="A42" s="37">
        <v>0</v>
      </c>
      <c r="B42" s="80"/>
      <c r="C42" s="80" t="s">
        <v>329</v>
      </c>
      <c r="D42" s="122" t="s">
        <v>330</v>
      </c>
      <c r="E42" s="82">
        <v>2211161</v>
      </c>
      <c r="F42" s="82">
        <v>1503800</v>
      </c>
      <c r="G42" s="82">
        <v>2438500</v>
      </c>
      <c r="H42" s="82">
        <v>2630800</v>
      </c>
      <c r="I42" s="82">
        <v>2823000</v>
      </c>
      <c r="J42" s="36"/>
    </row>
    <row r="43" spans="1:10" ht="15.6" x14ac:dyDescent="0.25">
      <c r="A43" s="37">
        <v>0</v>
      </c>
      <c r="B43" s="80"/>
      <c r="C43" s="80" t="s">
        <v>331</v>
      </c>
      <c r="D43" s="122" t="s">
        <v>332</v>
      </c>
      <c r="E43" s="82">
        <v>3115800</v>
      </c>
      <c r="F43" s="82">
        <v>2374500</v>
      </c>
      <c r="G43" s="82">
        <v>3807100</v>
      </c>
      <c r="H43" s="82">
        <v>4107700</v>
      </c>
      <c r="I43" s="82">
        <v>4408300</v>
      </c>
      <c r="J43" s="36"/>
    </row>
    <row r="44" spans="1:10" ht="31.2" x14ac:dyDescent="0.25">
      <c r="A44" s="37">
        <v>0</v>
      </c>
      <c r="B44" s="80"/>
      <c r="C44" s="80" t="s">
        <v>333</v>
      </c>
      <c r="D44" s="122" t="s">
        <v>334</v>
      </c>
      <c r="E44" s="82">
        <v>2962308</v>
      </c>
      <c r="F44" s="82">
        <v>1958900</v>
      </c>
      <c r="G44" s="82">
        <v>3320200</v>
      </c>
      <c r="H44" s="82">
        <v>3582400</v>
      </c>
      <c r="I44" s="82">
        <v>3844600</v>
      </c>
      <c r="J44" s="36"/>
    </row>
    <row r="45" spans="1:10" ht="31.2" x14ac:dyDescent="0.25">
      <c r="A45" s="37">
        <v>0</v>
      </c>
      <c r="B45" s="80"/>
      <c r="C45" s="80" t="s">
        <v>335</v>
      </c>
      <c r="D45" s="122" t="s">
        <v>336</v>
      </c>
      <c r="E45" s="82">
        <v>3399100</v>
      </c>
      <c r="F45" s="82">
        <v>2374500</v>
      </c>
      <c r="G45" s="82">
        <v>3807100</v>
      </c>
      <c r="H45" s="82">
        <v>4107700</v>
      </c>
      <c r="I45" s="82">
        <v>4408300</v>
      </c>
      <c r="J45" s="36"/>
    </row>
    <row r="46" spans="1:10" ht="31.2" x14ac:dyDescent="0.25">
      <c r="A46" s="37">
        <v>0</v>
      </c>
      <c r="B46" s="80"/>
      <c r="C46" s="80" t="s">
        <v>337</v>
      </c>
      <c r="D46" s="122" t="s">
        <v>338</v>
      </c>
      <c r="E46" s="82">
        <v>0</v>
      </c>
      <c r="F46" s="82">
        <v>989300</v>
      </c>
      <c r="G46" s="82">
        <v>1735600</v>
      </c>
      <c r="H46" s="82">
        <v>1872600</v>
      </c>
      <c r="I46" s="82">
        <v>2009600</v>
      </c>
      <c r="J46" s="36"/>
    </row>
    <row r="47" spans="1:10" ht="31.2" x14ac:dyDescent="0.25">
      <c r="A47" s="37">
        <v>0</v>
      </c>
      <c r="B47" s="80"/>
      <c r="C47" s="80" t="s">
        <v>339</v>
      </c>
      <c r="D47" s="122" t="s">
        <v>340</v>
      </c>
      <c r="E47" s="82">
        <v>952604</v>
      </c>
      <c r="F47" s="82">
        <v>935900</v>
      </c>
      <c r="G47" s="82">
        <v>1527500</v>
      </c>
      <c r="H47" s="82">
        <v>1648100</v>
      </c>
      <c r="I47" s="82">
        <v>1768700</v>
      </c>
      <c r="J47" s="36"/>
    </row>
    <row r="48" spans="1:10" ht="31.2" x14ac:dyDescent="0.25">
      <c r="A48" s="37">
        <v>0</v>
      </c>
      <c r="B48" s="80"/>
      <c r="C48" s="80" t="s">
        <v>341</v>
      </c>
      <c r="D48" s="122" t="s">
        <v>342</v>
      </c>
      <c r="E48" s="82">
        <v>8297086</v>
      </c>
      <c r="F48" s="82">
        <v>8604700</v>
      </c>
      <c r="G48" s="82">
        <v>14278300</v>
      </c>
      <c r="H48" s="82">
        <v>15405700</v>
      </c>
      <c r="I48" s="82">
        <v>16533200</v>
      </c>
      <c r="J48" s="36"/>
    </row>
    <row r="49" spans="1:10" ht="15.6" x14ac:dyDescent="0.25">
      <c r="A49" s="37">
        <v>0</v>
      </c>
      <c r="B49" s="80"/>
      <c r="C49" s="80" t="s">
        <v>343</v>
      </c>
      <c r="D49" s="122" t="s">
        <v>344</v>
      </c>
      <c r="E49" s="82">
        <v>1590681</v>
      </c>
      <c r="F49" s="82">
        <v>1422700</v>
      </c>
      <c r="G49" s="82">
        <v>2310000</v>
      </c>
      <c r="H49" s="82">
        <v>2492400</v>
      </c>
      <c r="I49" s="82">
        <v>2674800</v>
      </c>
      <c r="J49" s="36"/>
    </row>
    <row r="50" spans="1:10" ht="31.2" x14ac:dyDescent="0.25">
      <c r="A50" s="37">
        <v>0</v>
      </c>
      <c r="B50" s="80"/>
      <c r="C50" s="80" t="s">
        <v>345</v>
      </c>
      <c r="D50" s="122" t="s">
        <v>346</v>
      </c>
      <c r="E50" s="82">
        <v>1260201</v>
      </c>
      <c r="F50" s="82">
        <v>1088300</v>
      </c>
      <c r="G50" s="82">
        <v>1794700</v>
      </c>
      <c r="H50" s="82">
        <v>1936400</v>
      </c>
      <c r="I50" s="82">
        <v>2078100</v>
      </c>
      <c r="J50" s="36"/>
    </row>
    <row r="51" spans="1:10" ht="93.6" x14ac:dyDescent="0.25">
      <c r="A51" s="37">
        <v>1</v>
      </c>
      <c r="B51" s="80" t="s">
        <v>554</v>
      </c>
      <c r="C51" s="80" t="s">
        <v>555</v>
      </c>
      <c r="D51" s="122" t="s">
        <v>556</v>
      </c>
      <c r="E51" s="82">
        <v>0</v>
      </c>
      <c r="F51" s="82">
        <v>11675000</v>
      </c>
      <c r="G51" s="82">
        <v>0</v>
      </c>
      <c r="H51" s="82">
        <v>0</v>
      </c>
      <c r="I51" s="82">
        <v>0</v>
      </c>
      <c r="J51" s="36"/>
    </row>
    <row r="52" spans="1:10" ht="15.6" x14ac:dyDescent="0.25">
      <c r="A52" s="37">
        <v>0</v>
      </c>
      <c r="B52" s="80"/>
      <c r="C52" s="80" t="s">
        <v>289</v>
      </c>
      <c r="D52" s="122" t="s">
        <v>290</v>
      </c>
      <c r="E52" s="82">
        <v>0</v>
      </c>
      <c r="F52" s="82">
        <v>7921100</v>
      </c>
      <c r="G52" s="82">
        <v>0</v>
      </c>
      <c r="H52" s="82">
        <v>0</v>
      </c>
      <c r="I52" s="82">
        <v>0</v>
      </c>
      <c r="J52" s="36"/>
    </row>
    <row r="53" spans="1:10" ht="15.6" x14ac:dyDescent="0.25">
      <c r="A53" s="37">
        <v>0</v>
      </c>
      <c r="B53" s="80"/>
      <c r="C53" s="80" t="s">
        <v>301</v>
      </c>
      <c r="D53" s="122" t="s">
        <v>302</v>
      </c>
      <c r="E53" s="82">
        <v>0</v>
      </c>
      <c r="F53" s="82">
        <v>574800</v>
      </c>
      <c r="G53" s="82">
        <v>0</v>
      </c>
      <c r="H53" s="82">
        <v>0</v>
      </c>
      <c r="I53" s="82">
        <v>0</v>
      </c>
      <c r="J53" s="36"/>
    </row>
    <row r="54" spans="1:10" ht="31.2" x14ac:dyDescent="0.25">
      <c r="A54" s="37">
        <v>0</v>
      </c>
      <c r="B54" s="80"/>
      <c r="C54" s="80" t="s">
        <v>341</v>
      </c>
      <c r="D54" s="122" t="s">
        <v>342</v>
      </c>
      <c r="E54" s="82">
        <v>0</v>
      </c>
      <c r="F54" s="82">
        <v>1724200</v>
      </c>
      <c r="G54" s="82">
        <v>0</v>
      </c>
      <c r="H54" s="82">
        <v>0</v>
      </c>
      <c r="I54" s="82">
        <v>0</v>
      </c>
      <c r="J54" s="36"/>
    </row>
    <row r="55" spans="1:10" ht="15.6" x14ac:dyDescent="0.25">
      <c r="A55" s="37">
        <v>0</v>
      </c>
      <c r="B55" s="80"/>
      <c r="C55" s="80" t="s">
        <v>343</v>
      </c>
      <c r="D55" s="122" t="s">
        <v>344</v>
      </c>
      <c r="E55" s="82">
        <v>0</v>
      </c>
      <c r="F55" s="82">
        <v>1454900</v>
      </c>
      <c r="G55" s="82">
        <v>0</v>
      </c>
      <c r="H55" s="82">
        <v>0</v>
      </c>
      <c r="I55" s="82">
        <v>0</v>
      </c>
      <c r="J55" s="36"/>
    </row>
    <row r="56" spans="1:10" ht="93.6" x14ac:dyDescent="0.25">
      <c r="A56" s="37">
        <v>1</v>
      </c>
      <c r="B56" s="80" t="s">
        <v>557</v>
      </c>
      <c r="C56" s="80" t="s">
        <v>558</v>
      </c>
      <c r="D56" s="122" t="s">
        <v>559</v>
      </c>
      <c r="E56" s="82">
        <v>7975880</v>
      </c>
      <c r="F56" s="82">
        <v>0</v>
      </c>
      <c r="G56" s="82">
        <v>0</v>
      </c>
      <c r="H56" s="82">
        <v>0</v>
      </c>
      <c r="I56" s="82">
        <v>0</v>
      </c>
      <c r="J56" s="36"/>
    </row>
    <row r="57" spans="1:10" ht="31.2" x14ac:dyDescent="0.25">
      <c r="A57" s="37">
        <v>0</v>
      </c>
      <c r="B57" s="80"/>
      <c r="C57" s="80" t="s">
        <v>279</v>
      </c>
      <c r="D57" s="122" t="s">
        <v>280</v>
      </c>
      <c r="E57" s="82">
        <v>188520</v>
      </c>
      <c r="F57" s="82">
        <v>0</v>
      </c>
      <c r="G57" s="82">
        <v>0</v>
      </c>
      <c r="H57" s="82">
        <v>0</v>
      </c>
      <c r="I57" s="82">
        <v>0</v>
      </c>
      <c r="J57" s="36"/>
    </row>
    <row r="58" spans="1:10" ht="15.6" x14ac:dyDescent="0.25">
      <c r="A58" s="37">
        <v>0</v>
      </c>
      <c r="B58" s="80"/>
      <c r="C58" s="80" t="s">
        <v>281</v>
      </c>
      <c r="D58" s="122" t="s">
        <v>282</v>
      </c>
      <c r="E58" s="82">
        <v>148614</v>
      </c>
      <c r="F58" s="82">
        <v>0</v>
      </c>
      <c r="G58" s="82">
        <v>0</v>
      </c>
      <c r="H58" s="82">
        <v>0</v>
      </c>
      <c r="I58" s="82">
        <v>0</v>
      </c>
      <c r="J58" s="36"/>
    </row>
    <row r="59" spans="1:10" ht="15.6" x14ac:dyDescent="0.25">
      <c r="A59" s="37">
        <v>0</v>
      </c>
      <c r="B59" s="80"/>
      <c r="C59" s="80" t="s">
        <v>283</v>
      </c>
      <c r="D59" s="122" t="s">
        <v>284</v>
      </c>
      <c r="E59" s="82">
        <v>247480</v>
      </c>
      <c r="F59" s="82">
        <v>0</v>
      </c>
      <c r="G59" s="82">
        <v>0</v>
      </c>
      <c r="H59" s="82">
        <v>0</v>
      </c>
      <c r="I59" s="82">
        <v>0</v>
      </c>
      <c r="J59" s="36"/>
    </row>
    <row r="60" spans="1:10" ht="15.6" x14ac:dyDescent="0.25">
      <c r="A60" s="37">
        <v>0</v>
      </c>
      <c r="B60" s="80"/>
      <c r="C60" s="80" t="s">
        <v>285</v>
      </c>
      <c r="D60" s="122" t="s">
        <v>286</v>
      </c>
      <c r="E60" s="82">
        <v>281669</v>
      </c>
      <c r="F60" s="82">
        <v>0</v>
      </c>
      <c r="G60" s="82">
        <v>0</v>
      </c>
      <c r="H60" s="82">
        <v>0</v>
      </c>
      <c r="I60" s="82">
        <v>0</v>
      </c>
      <c r="J60" s="36"/>
    </row>
    <row r="61" spans="1:10" ht="31.2" x14ac:dyDescent="0.25">
      <c r="A61" s="37">
        <v>0</v>
      </c>
      <c r="B61" s="80"/>
      <c r="C61" s="80" t="s">
        <v>287</v>
      </c>
      <c r="D61" s="122" t="s">
        <v>288</v>
      </c>
      <c r="E61" s="82">
        <v>64094</v>
      </c>
      <c r="F61" s="82">
        <v>0</v>
      </c>
      <c r="G61" s="82">
        <v>0</v>
      </c>
      <c r="H61" s="82">
        <v>0</v>
      </c>
      <c r="I61" s="82">
        <v>0</v>
      </c>
      <c r="J61" s="36"/>
    </row>
    <row r="62" spans="1:10" ht="31.2" x14ac:dyDescent="0.25">
      <c r="A62" s="37">
        <v>0</v>
      </c>
      <c r="B62" s="80"/>
      <c r="C62" s="80" t="s">
        <v>509</v>
      </c>
      <c r="D62" s="122" t="s">
        <v>510</v>
      </c>
      <c r="E62" s="82">
        <v>78395</v>
      </c>
      <c r="F62" s="82">
        <v>0</v>
      </c>
      <c r="G62" s="82">
        <v>0</v>
      </c>
      <c r="H62" s="82">
        <v>0</v>
      </c>
      <c r="I62" s="82">
        <v>0</v>
      </c>
      <c r="J62" s="36"/>
    </row>
    <row r="63" spans="1:10" ht="31.2" x14ac:dyDescent="0.25">
      <c r="A63" s="37">
        <v>0</v>
      </c>
      <c r="B63" s="80"/>
      <c r="C63" s="80" t="s">
        <v>291</v>
      </c>
      <c r="D63" s="122" t="s">
        <v>292</v>
      </c>
      <c r="E63" s="82">
        <v>37874</v>
      </c>
      <c r="F63" s="82">
        <v>0</v>
      </c>
      <c r="G63" s="82">
        <v>0</v>
      </c>
      <c r="H63" s="82">
        <v>0</v>
      </c>
      <c r="I63" s="82">
        <v>0</v>
      </c>
      <c r="J63" s="36"/>
    </row>
    <row r="64" spans="1:10" ht="31.2" x14ac:dyDescent="0.25">
      <c r="A64" s="37">
        <v>0</v>
      </c>
      <c r="B64" s="80"/>
      <c r="C64" s="80" t="s">
        <v>350</v>
      </c>
      <c r="D64" s="122" t="s">
        <v>351</v>
      </c>
      <c r="E64" s="82">
        <v>35125</v>
      </c>
      <c r="F64" s="82">
        <v>0</v>
      </c>
      <c r="G64" s="82">
        <v>0</v>
      </c>
      <c r="H64" s="82">
        <v>0</v>
      </c>
      <c r="I64" s="82">
        <v>0</v>
      </c>
      <c r="J64" s="36"/>
    </row>
    <row r="65" spans="1:10" ht="31.2" x14ac:dyDescent="0.25">
      <c r="A65" s="37">
        <v>0</v>
      </c>
      <c r="B65" s="80"/>
      <c r="C65" s="80" t="s">
        <v>293</v>
      </c>
      <c r="D65" s="122" t="s">
        <v>294</v>
      </c>
      <c r="E65" s="82">
        <v>299998</v>
      </c>
      <c r="F65" s="82">
        <v>0</v>
      </c>
      <c r="G65" s="82">
        <v>0</v>
      </c>
      <c r="H65" s="82">
        <v>0</v>
      </c>
      <c r="I65" s="82">
        <v>0</v>
      </c>
      <c r="J65" s="36"/>
    </row>
    <row r="66" spans="1:10" ht="31.2" x14ac:dyDescent="0.25">
      <c r="A66" s="37">
        <v>0</v>
      </c>
      <c r="B66" s="80"/>
      <c r="C66" s="80" t="s">
        <v>352</v>
      </c>
      <c r="D66" s="122" t="s">
        <v>353</v>
      </c>
      <c r="E66" s="82">
        <v>25819</v>
      </c>
      <c r="F66" s="82">
        <v>0</v>
      </c>
      <c r="G66" s="82">
        <v>0</v>
      </c>
      <c r="H66" s="82">
        <v>0</v>
      </c>
      <c r="I66" s="82">
        <v>0</v>
      </c>
      <c r="J66" s="36"/>
    </row>
    <row r="67" spans="1:10" ht="31.2" x14ac:dyDescent="0.25">
      <c r="A67" s="37">
        <v>0</v>
      </c>
      <c r="B67" s="80"/>
      <c r="C67" s="80" t="s">
        <v>354</v>
      </c>
      <c r="D67" s="122" t="s">
        <v>355</v>
      </c>
      <c r="E67" s="82">
        <v>102900</v>
      </c>
      <c r="F67" s="82">
        <v>0</v>
      </c>
      <c r="G67" s="82">
        <v>0</v>
      </c>
      <c r="H67" s="82">
        <v>0</v>
      </c>
      <c r="I67" s="82">
        <v>0</v>
      </c>
      <c r="J67" s="36"/>
    </row>
    <row r="68" spans="1:10" ht="31.2" x14ac:dyDescent="0.25">
      <c r="A68" s="37">
        <v>0</v>
      </c>
      <c r="B68" s="80"/>
      <c r="C68" s="80" t="s">
        <v>295</v>
      </c>
      <c r="D68" s="122" t="s">
        <v>296</v>
      </c>
      <c r="E68" s="82">
        <v>276496</v>
      </c>
      <c r="F68" s="82">
        <v>0</v>
      </c>
      <c r="G68" s="82">
        <v>0</v>
      </c>
      <c r="H68" s="82">
        <v>0</v>
      </c>
      <c r="I68" s="82">
        <v>0</v>
      </c>
      <c r="J68" s="36"/>
    </row>
    <row r="69" spans="1:10" ht="31.2" x14ac:dyDescent="0.25">
      <c r="A69" s="37">
        <v>0</v>
      </c>
      <c r="B69" s="80"/>
      <c r="C69" s="80" t="s">
        <v>297</v>
      </c>
      <c r="D69" s="122" t="s">
        <v>298</v>
      </c>
      <c r="E69" s="82">
        <v>30949</v>
      </c>
      <c r="F69" s="82">
        <v>0</v>
      </c>
      <c r="G69" s="82">
        <v>0</v>
      </c>
      <c r="H69" s="82">
        <v>0</v>
      </c>
      <c r="I69" s="82">
        <v>0</v>
      </c>
      <c r="J69" s="36"/>
    </row>
    <row r="70" spans="1:10" ht="31.2" x14ac:dyDescent="0.25">
      <c r="A70" s="37">
        <v>0</v>
      </c>
      <c r="B70" s="80"/>
      <c r="C70" s="80" t="s">
        <v>299</v>
      </c>
      <c r="D70" s="122" t="s">
        <v>300</v>
      </c>
      <c r="E70" s="82">
        <v>126360</v>
      </c>
      <c r="F70" s="82">
        <v>0</v>
      </c>
      <c r="G70" s="82">
        <v>0</v>
      </c>
      <c r="H70" s="82">
        <v>0</v>
      </c>
      <c r="I70" s="82">
        <v>0</v>
      </c>
      <c r="J70" s="36"/>
    </row>
    <row r="71" spans="1:10" ht="15.6" x14ac:dyDescent="0.25">
      <c r="A71" s="37">
        <v>0</v>
      </c>
      <c r="B71" s="80"/>
      <c r="C71" s="80" t="s">
        <v>301</v>
      </c>
      <c r="D71" s="122" t="s">
        <v>302</v>
      </c>
      <c r="E71" s="82">
        <v>93356</v>
      </c>
      <c r="F71" s="82">
        <v>0</v>
      </c>
      <c r="G71" s="82">
        <v>0</v>
      </c>
      <c r="H71" s="82">
        <v>0</v>
      </c>
      <c r="I71" s="82">
        <v>0</v>
      </c>
      <c r="J71" s="36"/>
    </row>
    <row r="72" spans="1:10" ht="15.6" x14ac:dyDescent="0.25">
      <c r="A72" s="37">
        <v>0</v>
      </c>
      <c r="B72" s="80"/>
      <c r="C72" s="80" t="s">
        <v>303</v>
      </c>
      <c r="D72" s="122" t="s">
        <v>304</v>
      </c>
      <c r="E72" s="82">
        <v>242493</v>
      </c>
      <c r="F72" s="82">
        <v>0</v>
      </c>
      <c r="G72" s="82">
        <v>0</v>
      </c>
      <c r="H72" s="82">
        <v>0</v>
      </c>
      <c r="I72" s="82">
        <v>0</v>
      </c>
      <c r="J72" s="36"/>
    </row>
    <row r="73" spans="1:10" ht="31.2" x14ac:dyDescent="0.25">
      <c r="A73" s="37">
        <v>0</v>
      </c>
      <c r="B73" s="80"/>
      <c r="C73" s="80" t="s">
        <v>362</v>
      </c>
      <c r="D73" s="122" t="s">
        <v>363</v>
      </c>
      <c r="E73" s="82">
        <v>11530</v>
      </c>
      <c r="F73" s="82">
        <v>0</v>
      </c>
      <c r="G73" s="82">
        <v>0</v>
      </c>
      <c r="H73" s="82">
        <v>0</v>
      </c>
      <c r="I73" s="82">
        <v>0</v>
      </c>
      <c r="J73" s="36"/>
    </row>
    <row r="74" spans="1:10" ht="31.2" x14ac:dyDescent="0.25">
      <c r="A74" s="37">
        <v>0</v>
      </c>
      <c r="B74" s="80"/>
      <c r="C74" s="80" t="s">
        <v>305</v>
      </c>
      <c r="D74" s="122" t="s">
        <v>306</v>
      </c>
      <c r="E74" s="82">
        <v>237470</v>
      </c>
      <c r="F74" s="82">
        <v>0</v>
      </c>
      <c r="G74" s="82">
        <v>0</v>
      </c>
      <c r="H74" s="82">
        <v>0</v>
      </c>
      <c r="I74" s="82">
        <v>0</v>
      </c>
      <c r="J74" s="36"/>
    </row>
    <row r="75" spans="1:10" ht="31.2" x14ac:dyDescent="0.25">
      <c r="A75" s="37">
        <v>0</v>
      </c>
      <c r="B75" s="80"/>
      <c r="C75" s="80" t="s">
        <v>364</v>
      </c>
      <c r="D75" s="122" t="s">
        <v>365</v>
      </c>
      <c r="E75" s="82">
        <v>4771</v>
      </c>
      <c r="F75" s="82">
        <v>0</v>
      </c>
      <c r="G75" s="82">
        <v>0</v>
      </c>
      <c r="H75" s="82">
        <v>0</v>
      </c>
      <c r="I75" s="82">
        <v>0</v>
      </c>
      <c r="J75" s="36"/>
    </row>
    <row r="76" spans="1:10" ht="15.6" x14ac:dyDescent="0.25">
      <c r="A76" s="37">
        <v>0</v>
      </c>
      <c r="B76" s="80"/>
      <c r="C76" s="80" t="s">
        <v>372</v>
      </c>
      <c r="D76" s="122" t="s">
        <v>373</v>
      </c>
      <c r="E76" s="82">
        <v>800</v>
      </c>
      <c r="F76" s="82">
        <v>0</v>
      </c>
      <c r="G76" s="82">
        <v>0</v>
      </c>
      <c r="H76" s="82">
        <v>0</v>
      </c>
      <c r="I76" s="82">
        <v>0</v>
      </c>
      <c r="J76" s="36"/>
    </row>
    <row r="77" spans="1:10" ht="31.2" x14ac:dyDescent="0.25">
      <c r="A77" s="37">
        <v>0</v>
      </c>
      <c r="B77" s="80"/>
      <c r="C77" s="80" t="s">
        <v>311</v>
      </c>
      <c r="D77" s="122" t="s">
        <v>312</v>
      </c>
      <c r="E77" s="82">
        <v>644533</v>
      </c>
      <c r="F77" s="82">
        <v>0</v>
      </c>
      <c r="G77" s="82">
        <v>0</v>
      </c>
      <c r="H77" s="82">
        <v>0</v>
      </c>
      <c r="I77" s="82">
        <v>0</v>
      </c>
      <c r="J77" s="36"/>
    </row>
    <row r="78" spans="1:10" ht="31.2" x14ac:dyDescent="0.25">
      <c r="A78" s="37">
        <v>0</v>
      </c>
      <c r="B78" s="80"/>
      <c r="C78" s="80" t="s">
        <v>313</v>
      </c>
      <c r="D78" s="122" t="s">
        <v>314</v>
      </c>
      <c r="E78" s="82">
        <v>121677</v>
      </c>
      <c r="F78" s="82">
        <v>0</v>
      </c>
      <c r="G78" s="82">
        <v>0</v>
      </c>
      <c r="H78" s="82">
        <v>0</v>
      </c>
      <c r="I78" s="82">
        <v>0</v>
      </c>
      <c r="J78" s="36"/>
    </row>
    <row r="79" spans="1:10" ht="31.2" x14ac:dyDescent="0.25">
      <c r="A79" s="37">
        <v>0</v>
      </c>
      <c r="B79" s="80"/>
      <c r="C79" s="80" t="s">
        <v>315</v>
      </c>
      <c r="D79" s="122" t="s">
        <v>316</v>
      </c>
      <c r="E79" s="82">
        <v>206337</v>
      </c>
      <c r="F79" s="82">
        <v>0</v>
      </c>
      <c r="G79" s="82">
        <v>0</v>
      </c>
      <c r="H79" s="82">
        <v>0</v>
      </c>
      <c r="I79" s="82">
        <v>0</v>
      </c>
      <c r="J79" s="36"/>
    </row>
    <row r="80" spans="1:10" ht="15.6" x14ac:dyDescent="0.25">
      <c r="A80" s="37">
        <v>0</v>
      </c>
      <c r="B80" s="80"/>
      <c r="C80" s="80" t="s">
        <v>317</v>
      </c>
      <c r="D80" s="122" t="s">
        <v>318</v>
      </c>
      <c r="E80" s="82">
        <v>177806</v>
      </c>
      <c r="F80" s="82">
        <v>0</v>
      </c>
      <c r="G80" s="82">
        <v>0</v>
      </c>
      <c r="H80" s="82">
        <v>0</v>
      </c>
      <c r="I80" s="82">
        <v>0</v>
      </c>
      <c r="J80" s="36"/>
    </row>
    <row r="81" spans="1:10" ht="15.6" x14ac:dyDescent="0.25">
      <c r="A81" s="37">
        <v>0</v>
      </c>
      <c r="B81" s="80"/>
      <c r="C81" s="80" t="s">
        <v>319</v>
      </c>
      <c r="D81" s="122" t="s">
        <v>320</v>
      </c>
      <c r="E81" s="82">
        <v>446223</v>
      </c>
      <c r="F81" s="82">
        <v>0</v>
      </c>
      <c r="G81" s="82">
        <v>0</v>
      </c>
      <c r="H81" s="82">
        <v>0</v>
      </c>
      <c r="I81" s="82">
        <v>0</v>
      </c>
      <c r="J81" s="36"/>
    </row>
    <row r="82" spans="1:10" ht="31.2" x14ac:dyDescent="0.25">
      <c r="A82" s="37">
        <v>0</v>
      </c>
      <c r="B82" s="80"/>
      <c r="C82" s="80" t="s">
        <v>376</v>
      </c>
      <c r="D82" s="122" t="s">
        <v>377</v>
      </c>
      <c r="E82" s="82">
        <v>83646</v>
      </c>
      <c r="F82" s="82">
        <v>0</v>
      </c>
      <c r="G82" s="82">
        <v>0</v>
      </c>
      <c r="H82" s="82">
        <v>0</v>
      </c>
      <c r="I82" s="82">
        <v>0</v>
      </c>
      <c r="J82" s="36"/>
    </row>
    <row r="83" spans="1:10" ht="31.2" x14ac:dyDescent="0.25">
      <c r="A83" s="37">
        <v>0</v>
      </c>
      <c r="B83" s="80"/>
      <c r="C83" s="80" t="s">
        <v>321</v>
      </c>
      <c r="D83" s="122" t="s">
        <v>322</v>
      </c>
      <c r="E83" s="82">
        <v>191110</v>
      </c>
      <c r="F83" s="82">
        <v>0</v>
      </c>
      <c r="G83" s="82">
        <v>0</v>
      </c>
      <c r="H83" s="82">
        <v>0</v>
      </c>
      <c r="I83" s="82">
        <v>0</v>
      </c>
      <c r="J83" s="36"/>
    </row>
    <row r="84" spans="1:10" ht="31.2" x14ac:dyDescent="0.25">
      <c r="A84" s="37">
        <v>0</v>
      </c>
      <c r="B84" s="80"/>
      <c r="C84" s="80" t="s">
        <v>511</v>
      </c>
      <c r="D84" s="122" t="s">
        <v>512</v>
      </c>
      <c r="E84" s="82">
        <v>44690</v>
      </c>
      <c r="F84" s="82">
        <v>0</v>
      </c>
      <c r="G84" s="82">
        <v>0</v>
      </c>
      <c r="H84" s="82">
        <v>0</v>
      </c>
      <c r="I84" s="82">
        <v>0</v>
      </c>
      <c r="J84" s="36"/>
    </row>
    <row r="85" spans="1:10" ht="31.2" x14ac:dyDescent="0.25">
      <c r="A85" s="37">
        <v>0</v>
      </c>
      <c r="B85" s="80"/>
      <c r="C85" s="80" t="s">
        <v>323</v>
      </c>
      <c r="D85" s="122" t="s">
        <v>324</v>
      </c>
      <c r="E85" s="82">
        <v>203230</v>
      </c>
      <c r="F85" s="82">
        <v>0</v>
      </c>
      <c r="G85" s="82">
        <v>0</v>
      </c>
      <c r="H85" s="82">
        <v>0</v>
      </c>
      <c r="I85" s="82">
        <v>0</v>
      </c>
      <c r="J85" s="36"/>
    </row>
    <row r="86" spans="1:10" ht="31.2" x14ac:dyDescent="0.25">
      <c r="A86" s="37">
        <v>0</v>
      </c>
      <c r="B86" s="80"/>
      <c r="C86" s="80" t="s">
        <v>325</v>
      </c>
      <c r="D86" s="122" t="s">
        <v>326</v>
      </c>
      <c r="E86" s="82">
        <v>156980</v>
      </c>
      <c r="F86" s="82">
        <v>0</v>
      </c>
      <c r="G86" s="82">
        <v>0</v>
      </c>
      <c r="H86" s="82">
        <v>0</v>
      </c>
      <c r="I86" s="82">
        <v>0</v>
      </c>
      <c r="J86" s="36"/>
    </row>
    <row r="87" spans="1:10" ht="31.2" x14ac:dyDescent="0.25">
      <c r="A87" s="37">
        <v>0</v>
      </c>
      <c r="B87" s="80"/>
      <c r="C87" s="80" t="s">
        <v>513</v>
      </c>
      <c r="D87" s="122" t="s">
        <v>514</v>
      </c>
      <c r="E87" s="82">
        <v>102120</v>
      </c>
      <c r="F87" s="82">
        <v>0</v>
      </c>
      <c r="G87" s="82">
        <v>0</v>
      </c>
      <c r="H87" s="82">
        <v>0</v>
      </c>
      <c r="I87" s="82">
        <v>0</v>
      </c>
      <c r="J87" s="36"/>
    </row>
    <row r="88" spans="1:10" ht="31.2" x14ac:dyDescent="0.25">
      <c r="A88" s="37">
        <v>0</v>
      </c>
      <c r="B88" s="80"/>
      <c r="C88" s="80" t="s">
        <v>327</v>
      </c>
      <c r="D88" s="122" t="s">
        <v>328</v>
      </c>
      <c r="E88" s="82">
        <v>276350</v>
      </c>
      <c r="F88" s="82">
        <v>0</v>
      </c>
      <c r="G88" s="82">
        <v>0</v>
      </c>
      <c r="H88" s="82">
        <v>0</v>
      </c>
      <c r="I88" s="82">
        <v>0</v>
      </c>
      <c r="J88" s="36"/>
    </row>
    <row r="89" spans="1:10" ht="31.2" x14ac:dyDescent="0.25">
      <c r="A89" s="37">
        <v>0</v>
      </c>
      <c r="B89" s="80"/>
      <c r="C89" s="80" t="s">
        <v>388</v>
      </c>
      <c r="D89" s="122" t="s">
        <v>389</v>
      </c>
      <c r="E89" s="82">
        <v>24103</v>
      </c>
      <c r="F89" s="82">
        <v>0</v>
      </c>
      <c r="G89" s="82">
        <v>0</v>
      </c>
      <c r="H89" s="82">
        <v>0</v>
      </c>
      <c r="I89" s="82">
        <v>0</v>
      </c>
      <c r="J89" s="36"/>
    </row>
    <row r="90" spans="1:10" ht="15.6" x14ac:dyDescent="0.25">
      <c r="A90" s="37">
        <v>0</v>
      </c>
      <c r="B90" s="80"/>
      <c r="C90" s="80" t="s">
        <v>329</v>
      </c>
      <c r="D90" s="122" t="s">
        <v>330</v>
      </c>
      <c r="E90" s="82">
        <v>91660</v>
      </c>
      <c r="F90" s="82">
        <v>0</v>
      </c>
      <c r="G90" s="82">
        <v>0</v>
      </c>
      <c r="H90" s="82">
        <v>0</v>
      </c>
      <c r="I90" s="82">
        <v>0</v>
      </c>
      <c r="J90" s="36"/>
    </row>
    <row r="91" spans="1:10" ht="15.6" x14ac:dyDescent="0.25">
      <c r="A91" s="37">
        <v>0</v>
      </c>
      <c r="B91" s="80"/>
      <c r="C91" s="80" t="s">
        <v>331</v>
      </c>
      <c r="D91" s="122" t="s">
        <v>332</v>
      </c>
      <c r="E91" s="82">
        <v>231095</v>
      </c>
      <c r="F91" s="82">
        <v>0</v>
      </c>
      <c r="G91" s="82">
        <v>0</v>
      </c>
      <c r="H91" s="82">
        <v>0</v>
      </c>
      <c r="I91" s="82">
        <v>0</v>
      </c>
      <c r="J91" s="36"/>
    </row>
    <row r="92" spans="1:10" ht="31.2" x14ac:dyDescent="0.25">
      <c r="A92" s="37">
        <v>0</v>
      </c>
      <c r="B92" s="80"/>
      <c r="C92" s="80" t="s">
        <v>333</v>
      </c>
      <c r="D92" s="122" t="s">
        <v>334</v>
      </c>
      <c r="E92" s="82">
        <v>140456</v>
      </c>
      <c r="F92" s="82">
        <v>0</v>
      </c>
      <c r="G92" s="82">
        <v>0</v>
      </c>
      <c r="H92" s="82">
        <v>0</v>
      </c>
      <c r="I92" s="82">
        <v>0</v>
      </c>
      <c r="J92" s="36"/>
    </row>
    <row r="93" spans="1:10" ht="31.2" x14ac:dyDescent="0.25">
      <c r="A93" s="37">
        <v>0</v>
      </c>
      <c r="B93" s="80"/>
      <c r="C93" s="80" t="s">
        <v>390</v>
      </c>
      <c r="D93" s="122" t="s">
        <v>391</v>
      </c>
      <c r="E93" s="82">
        <v>47820</v>
      </c>
      <c r="F93" s="82">
        <v>0</v>
      </c>
      <c r="G93" s="82">
        <v>0</v>
      </c>
      <c r="H93" s="82">
        <v>0</v>
      </c>
      <c r="I93" s="82">
        <v>0</v>
      </c>
      <c r="J93" s="36"/>
    </row>
    <row r="94" spans="1:10" ht="31.2" x14ac:dyDescent="0.25">
      <c r="A94" s="37">
        <v>0</v>
      </c>
      <c r="B94" s="80"/>
      <c r="C94" s="80" t="s">
        <v>335</v>
      </c>
      <c r="D94" s="122" t="s">
        <v>336</v>
      </c>
      <c r="E94" s="82">
        <v>221742</v>
      </c>
      <c r="F94" s="82">
        <v>0</v>
      </c>
      <c r="G94" s="82">
        <v>0</v>
      </c>
      <c r="H94" s="82">
        <v>0</v>
      </c>
      <c r="I94" s="82">
        <v>0</v>
      </c>
      <c r="J94" s="36"/>
    </row>
    <row r="95" spans="1:10" ht="31.2" x14ac:dyDescent="0.25">
      <c r="A95" s="37">
        <v>0</v>
      </c>
      <c r="B95" s="80"/>
      <c r="C95" s="80" t="s">
        <v>392</v>
      </c>
      <c r="D95" s="122" t="s">
        <v>393</v>
      </c>
      <c r="E95" s="82">
        <v>2715</v>
      </c>
      <c r="F95" s="82">
        <v>0</v>
      </c>
      <c r="G95" s="82">
        <v>0</v>
      </c>
      <c r="H95" s="82">
        <v>0</v>
      </c>
      <c r="I95" s="82">
        <v>0</v>
      </c>
      <c r="J95" s="36"/>
    </row>
    <row r="96" spans="1:10" ht="31.2" x14ac:dyDescent="0.25">
      <c r="A96" s="37">
        <v>0</v>
      </c>
      <c r="B96" s="80"/>
      <c r="C96" s="80" t="s">
        <v>337</v>
      </c>
      <c r="D96" s="122" t="s">
        <v>338</v>
      </c>
      <c r="E96" s="82">
        <v>148604</v>
      </c>
      <c r="F96" s="82">
        <v>0</v>
      </c>
      <c r="G96" s="82">
        <v>0</v>
      </c>
      <c r="H96" s="82">
        <v>0</v>
      </c>
      <c r="I96" s="82">
        <v>0</v>
      </c>
      <c r="J96" s="36"/>
    </row>
    <row r="97" spans="1:10" ht="31.2" x14ac:dyDescent="0.25">
      <c r="A97" s="37">
        <v>0</v>
      </c>
      <c r="B97" s="80"/>
      <c r="C97" s="80" t="s">
        <v>339</v>
      </c>
      <c r="D97" s="122" t="s">
        <v>340</v>
      </c>
      <c r="E97" s="82">
        <v>309641</v>
      </c>
      <c r="F97" s="82">
        <v>0</v>
      </c>
      <c r="G97" s="82">
        <v>0</v>
      </c>
      <c r="H97" s="82">
        <v>0</v>
      </c>
      <c r="I97" s="82">
        <v>0</v>
      </c>
      <c r="J97" s="36"/>
    </row>
    <row r="98" spans="1:10" ht="15.6" x14ac:dyDescent="0.25">
      <c r="A98" s="37">
        <v>0</v>
      </c>
      <c r="B98" s="80"/>
      <c r="C98" s="80" t="s">
        <v>394</v>
      </c>
      <c r="D98" s="122" t="s">
        <v>395</v>
      </c>
      <c r="E98" s="82">
        <v>96158</v>
      </c>
      <c r="F98" s="82">
        <v>0</v>
      </c>
      <c r="G98" s="82">
        <v>0</v>
      </c>
      <c r="H98" s="82">
        <v>0</v>
      </c>
      <c r="I98" s="82">
        <v>0</v>
      </c>
      <c r="J98" s="36"/>
    </row>
    <row r="99" spans="1:10" ht="31.2" x14ac:dyDescent="0.25">
      <c r="A99" s="37">
        <v>0</v>
      </c>
      <c r="B99" s="80"/>
      <c r="C99" s="80" t="s">
        <v>341</v>
      </c>
      <c r="D99" s="122" t="s">
        <v>342</v>
      </c>
      <c r="E99" s="82">
        <v>1280520</v>
      </c>
      <c r="F99" s="82">
        <v>0</v>
      </c>
      <c r="G99" s="82">
        <v>0</v>
      </c>
      <c r="H99" s="82">
        <v>0</v>
      </c>
      <c r="I99" s="82">
        <v>0</v>
      </c>
      <c r="J99" s="36"/>
    </row>
    <row r="100" spans="1:10" ht="31.2" x14ac:dyDescent="0.25">
      <c r="A100" s="37">
        <v>0</v>
      </c>
      <c r="B100" s="80"/>
      <c r="C100" s="80" t="s">
        <v>345</v>
      </c>
      <c r="D100" s="122" t="s">
        <v>346</v>
      </c>
      <c r="E100" s="82">
        <v>191951</v>
      </c>
      <c r="F100" s="82">
        <v>0</v>
      </c>
      <c r="G100" s="82">
        <v>0</v>
      </c>
      <c r="H100" s="82">
        <v>0</v>
      </c>
      <c r="I100" s="82">
        <v>0</v>
      </c>
      <c r="J100" s="36"/>
    </row>
    <row r="101" spans="1:10" ht="62.4" x14ac:dyDescent="0.25">
      <c r="A101" s="37">
        <v>1</v>
      </c>
      <c r="B101" s="80" t="s">
        <v>560</v>
      </c>
      <c r="C101" s="80" t="s">
        <v>561</v>
      </c>
      <c r="D101" s="122" t="s">
        <v>562</v>
      </c>
      <c r="E101" s="82">
        <v>61363168</v>
      </c>
      <c r="F101" s="82">
        <v>0</v>
      </c>
      <c r="G101" s="82">
        <v>0</v>
      </c>
      <c r="H101" s="82">
        <v>0</v>
      </c>
      <c r="I101" s="82">
        <v>0</v>
      </c>
      <c r="J101" s="36"/>
    </row>
    <row r="102" spans="1:10" ht="15.6" x14ac:dyDescent="0.25">
      <c r="A102" s="37">
        <v>0</v>
      </c>
      <c r="B102" s="80"/>
      <c r="C102" s="80" t="s">
        <v>281</v>
      </c>
      <c r="D102" s="122" t="s">
        <v>282</v>
      </c>
      <c r="E102" s="82">
        <v>1095400</v>
      </c>
      <c r="F102" s="82">
        <v>0</v>
      </c>
      <c r="G102" s="82">
        <v>0</v>
      </c>
      <c r="H102" s="82">
        <v>0</v>
      </c>
      <c r="I102" s="82">
        <v>0</v>
      </c>
      <c r="J102" s="36"/>
    </row>
    <row r="103" spans="1:10" ht="31.2" x14ac:dyDescent="0.25">
      <c r="A103" s="37">
        <v>0</v>
      </c>
      <c r="B103" s="80"/>
      <c r="C103" s="80" t="s">
        <v>279</v>
      </c>
      <c r="D103" s="122" t="s">
        <v>280</v>
      </c>
      <c r="E103" s="82">
        <v>584200</v>
      </c>
      <c r="F103" s="82">
        <v>0</v>
      </c>
      <c r="G103" s="82">
        <v>0</v>
      </c>
      <c r="H103" s="82">
        <v>0</v>
      </c>
      <c r="I103" s="82">
        <v>0</v>
      </c>
      <c r="J103" s="36"/>
    </row>
    <row r="104" spans="1:10" ht="15.6" x14ac:dyDescent="0.25">
      <c r="A104" s="37">
        <v>0</v>
      </c>
      <c r="B104" s="80"/>
      <c r="C104" s="80" t="s">
        <v>283</v>
      </c>
      <c r="D104" s="122" t="s">
        <v>284</v>
      </c>
      <c r="E104" s="82">
        <v>656640</v>
      </c>
      <c r="F104" s="82">
        <v>0</v>
      </c>
      <c r="G104" s="82">
        <v>0</v>
      </c>
      <c r="H104" s="82">
        <v>0</v>
      </c>
      <c r="I104" s="82">
        <v>0</v>
      </c>
      <c r="J104" s="36"/>
    </row>
    <row r="105" spans="1:10" ht="15.6" x14ac:dyDescent="0.25">
      <c r="A105" s="37">
        <v>0</v>
      </c>
      <c r="B105" s="80"/>
      <c r="C105" s="80" t="s">
        <v>285</v>
      </c>
      <c r="D105" s="122" t="s">
        <v>286</v>
      </c>
      <c r="E105" s="82">
        <v>1370510</v>
      </c>
      <c r="F105" s="82">
        <v>0</v>
      </c>
      <c r="G105" s="82">
        <v>0</v>
      </c>
      <c r="H105" s="82">
        <v>0</v>
      </c>
      <c r="I105" s="82">
        <v>0</v>
      </c>
      <c r="J105" s="36"/>
    </row>
    <row r="106" spans="1:10" ht="31.2" x14ac:dyDescent="0.25">
      <c r="A106" s="37">
        <v>0</v>
      </c>
      <c r="B106" s="80"/>
      <c r="C106" s="80" t="s">
        <v>287</v>
      </c>
      <c r="D106" s="122" t="s">
        <v>288</v>
      </c>
      <c r="E106" s="82">
        <v>584196</v>
      </c>
      <c r="F106" s="82">
        <v>0</v>
      </c>
      <c r="G106" s="82">
        <v>0</v>
      </c>
      <c r="H106" s="82">
        <v>0</v>
      </c>
      <c r="I106" s="82">
        <v>0</v>
      </c>
      <c r="J106" s="36"/>
    </row>
    <row r="107" spans="1:10" ht="15.6" x14ac:dyDescent="0.25">
      <c r="A107" s="37">
        <v>0</v>
      </c>
      <c r="B107" s="80"/>
      <c r="C107" s="80" t="s">
        <v>289</v>
      </c>
      <c r="D107" s="122" t="s">
        <v>290</v>
      </c>
      <c r="E107" s="82">
        <v>4308500</v>
      </c>
      <c r="F107" s="82">
        <v>0</v>
      </c>
      <c r="G107" s="82">
        <v>0</v>
      </c>
      <c r="H107" s="82">
        <v>0</v>
      </c>
      <c r="I107" s="82">
        <v>0</v>
      </c>
      <c r="J107" s="36"/>
    </row>
    <row r="108" spans="1:10" ht="31.2" x14ac:dyDescent="0.25">
      <c r="A108" s="37">
        <v>0</v>
      </c>
      <c r="B108" s="80"/>
      <c r="C108" s="80" t="s">
        <v>509</v>
      </c>
      <c r="D108" s="122" t="s">
        <v>510</v>
      </c>
      <c r="E108" s="82">
        <v>365100</v>
      </c>
      <c r="F108" s="82">
        <v>0</v>
      </c>
      <c r="G108" s="82">
        <v>0</v>
      </c>
      <c r="H108" s="82">
        <v>0</v>
      </c>
      <c r="I108" s="82">
        <v>0</v>
      </c>
      <c r="J108" s="36"/>
    </row>
    <row r="109" spans="1:10" ht="31.2" x14ac:dyDescent="0.25">
      <c r="A109" s="37">
        <v>0</v>
      </c>
      <c r="B109" s="80"/>
      <c r="C109" s="80" t="s">
        <v>291</v>
      </c>
      <c r="D109" s="122" t="s">
        <v>292</v>
      </c>
      <c r="E109" s="82">
        <v>438200</v>
      </c>
      <c r="F109" s="82">
        <v>0</v>
      </c>
      <c r="G109" s="82">
        <v>0</v>
      </c>
      <c r="H109" s="82">
        <v>0</v>
      </c>
      <c r="I109" s="82">
        <v>0</v>
      </c>
      <c r="J109" s="36"/>
    </row>
    <row r="110" spans="1:10" ht="31.2" x14ac:dyDescent="0.25">
      <c r="A110" s="37">
        <v>0</v>
      </c>
      <c r="B110" s="80"/>
      <c r="C110" s="80" t="s">
        <v>350</v>
      </c>
      <c r="D110" s="122" t="s">
        <v>351</v>
      </c>
      <c r="E110" s="82">
        <v>436735</v>
      </c>
      <c r="F110" s="82">
        <v>0</v>
      </c>
      <c r="G110" s="82">
        <v>0</v>
      </c>
      <c r="H110" s="82">
        <v>0</v>
      </c>
      <c r="I110" s="82">
        <v>0</v>
      </c>
      <c r="J110" s="36"/>
    </row>
    <row r="111" spans="1:10" ht="31.2" x14ac:dyDescent="0.25">
      <c r="A111" s="37">
        <v>0</v>
      </c>
      <c r="B111" s="80"/>
      <c r="C111" s="80" t="s">
        <v>293</v>
      </c>
      <c r="D111" s="122" t="s">
        <v>294</v>
      </c>
      <c r="E111" s="82">
        <v>803300</v>
      </c>
      <c r="F111" s="82">
        <v>0</v>
      </c>
      <c r="G111" s="82">
        <v>0</v>
      </c>
      <c r="H111" s="82">
        <v>0</v>
      </c>
      <c r="I111" s="82">
        <v>0</v>
      </c>
      <c r="J111" s="36"/>
    </row>
    <row r="112" spans="1:10" ht="31.2" x14ac:dyDescent="0.25">
      <c r="A112" s="37">
        <v>0</v>
      </c>
      <c r="B112" s="80"/>
      <c r="C112" s="80" t="s">
        <v>352</v>
      </c>
      <c r="D112" s="122" t="s">
        <v>353</v>
      </c>
      <c r="E112" s="82">
        <v>511200</v>
      </c>
      <c r="F112" s="82">
        <v>0</v>
      </c>
      <c r="G112" s="82">
        <v>0</v>
      </c>
      <c r="H112" s="82">
        <v>0</v>
      </c>
      <c r="I112" s="82">
        <v>0</v>
      </c>
      <c r="J112" s="36"/>
    </row>
    <row r="113" spans="1:10" ht="31.2" x14ac:dyDescent="0.25">
      <c r="A113" s="37">
        <v>0</v>
      </c>
      <c r="B113" s="80"/>
      <c r="C113" s="80" t="s">
        <v>354</v>
      </c>
      <c r="D113" s="122" t="s">
        <v>355</v>
      </c>
      <c r="E113" s="82">
        <v>656900</v>
      </c>
      <c r="F113" s="82">
        <v>0</v>
      </c>
      <c r="G113" s="82">
        <v>0</v>
      </c>
      <c r="H113" s="82">
        <v>0</v>
      </c>
      <c r="I113" s="82">
        <v>0</v>
      </c>
      <c r="J113" s="36"/>
    </row>
    <row r="114" spans="1:10" ht="31.2" x14ac:dyDescent="0.25">
      <c r="A114" s="37">
        <v>0</v>
      </c>
      <c r="B114" s="80"/>
      <c r="C114" s="80" t="s">
        <v>295</v>
      </c>
      <c r="D114" s="122" t="s">
        <v>296</v>
      </c>
      <c r="E114" s="82">
        <v>430500</v>
      </c>
      <c r="F114" s="82">
        <v>0</v>
      </c>
      <c r="G114" s="82">
        <v>0</v>
      </c>
      <c r="H114" s="82">
        <v>0</v>
      </c>
      <c r="I114" s="82">
        <v>0</v>
      </c>
      <c r="J114" s="36"/>
    </row>
    <row r="115" spans="1:10" ht="31.2" x14ac:dyDescent="0.25">
      <c r="A115" s="37">
        <v>0</v>
      </c>
      <c r="B115" s="80"/>
      <c r="C115" s="80" t="s">
        <v>356</v>
      </c>
      <c r="D115" s="122" t="s">
        <v>357</v>
      </c>
      <c r="E115" s="82">
        <v>292095</v>
      </c>
      <c r="F115" s="82">
        <v>0</v>
      </c>
      <c r="G115" s="82">
        <v>0</v>
      </c>
      <c r="H115" s="82">
        <v>0</v>
      </c>
      <c r="I115" s="82">
        <v>0</v>
      </c>
      <c r="J115" s="36"/>
    </row>
    <row r="116" spans="1:10" ht="31.2" x14ac:dyDescent="0.25">
      <c r="A116" s="37">
        <v>0</v>
      </c>
      <c r="B116" s="80"/>
      <c r="C116" s="80" t="s">
        <v>297</v>
      </c>
      <c r="D116" s="122" t="s">
        <v>298</v>
      </c>
      <c r="E116" s="82">
        <v>123782</v>
      </c>
      <c r="F116" s="82">
        <v>0</v>
      </c>
      <c r="G116" s="82">
        <v>0</v>
      </c>
      <c r="H116" s="82">
        <v>0</v>
      </c>
      <c r="I116" s="82">
        <v>0</v>
      </c>
      <c r="J116" s="36"/>
    </row>
    <row r="117" spans="1:10" ht="31.2" x14ac:dyDescent="0.25">
      <c r="A117" s="37">
        <v>0</v>
      </c>
      <c r="B117" s="80"/>
      <c r="C117" s="80" t="s">
        <v>299</v>
      </c>
      <c r="D117" s="122" t="s">
        <v>300</v>
      </c>
      <c r="E117" s="82">
        <v>511200</v>
      </c>
      <c r="F117" s="82">
        <v>0</v>
      </c>
      <c r="G117" s="82">
        <v>0</v>
      </c>
      <c r="H117" s="82">
        <v>0</v>
      </c>
      <c r="I117" s="82">
        <v>0</v>
      </c>
      <c r="J117" s="36"/>
    </row>
    <row r="118" spans="1:10" ht="15.6" x14ac:dyDescent="0.25">
      <c r="A118" s="37">
        <v>0</v>
      </c>
      <c r="B118" s="80"/>
      <c r="C118" s="80" t="s">
        <v>301</v>
      </c>
      <c r="D118" s="122" t="s">
        <v>302</v>
      </c>
      <c r="E118" s="82">
        <v>1918929</v>
      </c>
      <c r="F118" s="82">
        <v>0</v>
      </c>
      <c r="G118" s="82">
        <v>0</v>
      </c>
      <c r="H118" s="82">
        <v>0</v>
      </c>
      <c r="I118" s="82">
        <v>0</v>
      </c>
      <c r="J118" s="36"/>
    </row>
    <row r="119" spans="1:10" ht="15.6" x14ac:dyDescent="0.25">
      <c r="A119" s="37">
        <v>0</v>
      </c>
      <c r="B119" s="80"/>
      <c r="C119" s="80" t="s">
        <v>358</v>
      </c>
      <c r="D119" s="122" t="s">
        <v>359</v>
      </c>
      <c r="E119" s="82">
        <v>595350</v>
      </c>
      <c r="F119" s="82">
        <v>0</v>
      </c>
      <c r="G119" s="82">
        <v>0</v>
      </c>
      <c r="H119" s="82">
        <v>0</v>
      </c>
      <c r="I119" s="82">
        <v>0</v>
      </c>
      <c r="J119" s="36"/>
    </row>
    <row r="120" spans="1:10" ht="31.2" x14ac:dyDescent="0.25">
      <c r="A120" s="37">
        <v>0</v>
      </c>
      <c r="B120" s="80"/>
      <c r="C120" s="80" t="s">
        <v>360</v>
      </c>
      <c r="D120" s="122" t="s">
        <v>361</v>
      </c>
      <c r="E120" s="82">
        <v>365100</v>
      </c>
      <c r="F120" s="82">
        <v>0</v>
      </c>
      <c r="G120" s="82">
        <v>0</v>
      </c>
      <c r="H120" s="82">
        <v>0</v>
      </c>
      <c r="I120" s="82">
        <v>0</v>
      </c>
      <c r="J120" s="36"/>
    </row>
    <row r="121" spans="1:10" ht="15.6" x14ac:dyDescent="0.25">
      <c r="A121" s="37">
        <v>0</v>
      </c>
      <c r="B121" s="80"/>
      <c r="C121" s="80" t="s">
        <v>303</v>
      </c>
      <c r="D121" s="122" t="s">
        <v>304</v>
      </c>
      <c r="E121" s="82">
        <v>1019765</v>
      </c>
      <c r="F121" s="82">
        <v>0</v>
      </c>
      <c r="G121" s="82">
        <v>0</v>
      </c>
      <c r="H121" s="82">
        <v>0</v>
      </c>
      <c r="I121" s="82">
        <v>0</v>
      </c>
      <c r="J121" s="36"/>
    </row>
    <row r="122" spans="1:10" ht="31.2" x14ac:dyDescent="0.25">
      <c r="A122" s="37">
        <v>0</v>
      </c>
      <c r="B122" s="80"/>
      <c r="C122" s="80" t="s">
        <v>362</v>
      </c>
      <c r="D122" s="122" t="s">
        <v>363</v>
      </c>
      <c r="E122" s="82">
        <v>538986</v>
      </c>
      <c r="F122" s="82">
        <v>0</v>
      </c>
      <c r="G122" s="82">
        <v>0</v>
      </c>
      <c r="H122" s="82">
        <v>0</v>
      </c>
      <c r="I122" s="82">
        <v>0</v>
      </c>
      <c r="J122" s="36"/>
    </row>
    <row r="123" spans="1:10" ht="31.2" x14ac:dyDescent="0.25">
      <c r="A123" s="37">
        <v>0</v>
      </c>
      <c r="B123" s="80"/>
      <c r="C123" s="80" t="s">
        <v>305</v>
      </c>
      <c r="D123" s="122" t="s">
        <v>306</v>
      </c>
      <c r="E123" s="82">
        <v>949300</v>
      </c>
      <c r="F123" s="82">
        <v>0</v>
      </c>
      <c r="G123" s="82">
        <v>0</v>
      </c>
      <c r="H123" s="82">
        <v>0</v>
      </c>
      <c r="I123" s="82">
        <v>0</v>
      </c>
      <c r="J123" s="36"/>
    </row>
    <row r="124" spans="1:10" ht="31.2" x14ac:dyDescent="0.25">
      <c r="A124" s="37">
        <v>0</v>
      </c>
      <c r="B124" s="80"/>
      <c r="C124" s="80" t="s">
        <v>364</v>
      </c>
      <c r="D124" s="122" t="s">
        <v>365</v>
      </c>
      <c r="E124" s="82">
        <v>225860</v>
      </c>
      <c r="F124" s="82">
        <v>0</v>
      </c>
      <c r="G124" s="82">
        <v>0</v>
      </c>
      <c r="H124" s="82">
        <v>0</v>
      </c>
      <c r="I124" s="82">
        <v>0</v>
      </c>
      <c r="J124" s="36"/>
    </row>
    <row r="125" spans="1:10" ht="31.2" x14ac:dyDescent="0.25">
      <c r="A125" s="37">
        <v>0</v>
      </c>
      <c r="B125" s="80"/>
      <c r="C125" s="80" t="s">
        <v>366</v>
      </c>
      <c r="D125" s="122" t="s">
        <v>367</v>
      </c>
      <c r="E125" s="82">
        <v>292100</v>
      </c>
      <c r="F125" s="82">
        <v>0</v>
      </c>
      <c r="G125" s="82">
        <v>0</v>
      </c>
      <c r="H125" s="82">
        <v>0</v>
      </c>
      <c r="I125" s="82">
        <v>0</v>
      </c>
      <c r="J125" s="36"/>
    </row>
    <row r="126" spans="1:10" ht="31.2" x14ac:dyDescent="0.25">
      <c r="A126" s="37">
        <v>0</v>
      </c>
      <c r="B126" s="80"/>
      <c r="C126" s="80" t="s">
        <v>307</v>
      </c>
      <c r="D126" s="122" t="s">
        <v>308</v>
      </c>
      <c r="E126" s="82">
        <v>1399596</v>
      </c>
      <c r="F126" s="82">
        <v>0</v>
      </c>
      <c r="G126" s="82">
        <v>0</v>
      </c>
      <c r="H126" s="82">
        <v>0</v>
      </c>
      <c r="I126" s="82">
        <v>0</v>
      </c>
      <c r="J126" s="36"/>
    </row>
    <row r="127" spans="1:10" ht="31.2" x14ac:dyDescent="0.25">
      <c r="A127" s="37">
        <v>0</v>
      </c>
      <c r="B127" s="80"/>
      <c r="C127" s="80" t="s">
        <v>368</v>
      </c>
      <c r="D127" s="122" t="s">
        <v>369</v>
      </c>
      <c r="E127" s="82">
        <v>193140</v>
      </c>
      <c r="F127" s="82">
        <v>0</v>
      </c>
      <c r="G127" s="82">
        <v>0</v>
      </c>
      <c r="H127" s="82">
        <v>0</v>
      </c>
      <c r="I127" s="82">
        <v>0</v>
      </c>
      <c r="J127" s="36"/>
    </row>
    <row r="128" spans="1:10" ht="31.2" x14ac:dyDescent="0.25">
      <c r="A128" s="37">
        <v>0</v>
      </c>
      <c r="B128" s="80"/>
      <c r="C128" s="80" t="s">
        <v>370</v>
      </c>
      <c r="D128" s="122" t="s">
        <v>371</v>
      </c>
      <c r="E128" s="82">
        <v>1022400</v>
      </c>
      <c r="F128" s="82">
        <v>0</v>
      </c>
      <c r="G128" s="82">
        <v>0</v>
      </c>
      <c r="H128" s="82">
        <v>0</v>
      </c>
      <c r="I128" s="82">
        <v>0</v>
      </c>
      <c r="J128" s="36"/>
    </row>
    <row r="129" spans="1:10" ht="31.2" x14ac:dyDescent="0.25">
      <c r="A129" s="37">
        <v>0</v>
      </c>
      <c r="B129" s="80"/>
      <c r="C129" s="80" t="s">
        <v>309</v>
      </c>
      <c r="D129" s="122" t="s">
        <v>310</v>
      </c>
      <c r="E129" s="82">
        <v>269964</v>
      </c>
      <c r="F129" s="82">
        <v>0</v>
      </c>
      <c r="G129" s="82">
        <v>0</v>
      </c>
      <c r="H129" s="82">
        <v>0</v>
      </c>
      <c r="I129" s="82">
        <v>0</v>
      </c>
      <c r="J129" s="36"/>
    </row>
    <row r="130" spans="1:10" ht="15.6" x14ac:dyDescent="0.25">
      <c r="A130" s="37">
        <v>0</v>
      </c>
      <c r="B130" s="80"/>
      <c r="C130" s="80" t="s">
        <v>372</v>
      </c>
      <c r="D130" s="122" t="s">
        <v>373</v>
      </c>
      <c r="E130" s="82">
        <v>876300</v>
      </c>
      <c r="F130" s="82">
        <v>0</v>
      </c>
      <c r="G130" s="82">
        <v>0</v>
      </c>
      <c r="H130" s="82">
        <v>0</v>
      </c>
      <c r="I130" s="82">
        <v>0</v>
      </c>
      <c r="J130" s="36"/>
    </row>
    <row r="131" spans="1:10" ht="31.2" x14ac:dyDescent="0.25">
      <c r="A131" s="37">
        <v>0</v>
      </c>
      <c r="B131" s="80"/>
      <c r="C131" s="80" t="s">
        <v>311</v>
      </c>
      <c r="D131" s="122" t="s">
        <v>312</v>
      </c>
      <c r="E131" s="82">
        <v>3194000</v>
      </c>
      <c r="F131" s="82">
        <v>0</v>
      </c>
      <c r="G131" s="82">
        <v>0</v>
      </c>
      <c r="H131" s="82">
        <v>0</v>
      </c>
      <c r="I131" s="82">
        <v>0</v>
      </c>
      <c r="J131" s="36"/>
    </row>
    <row r="132" spans="1:10" ht="31.2" x14ac:dyDescent="0.25">
      <c r="A132" s="37">
        <v>0</v>
      </c>
      <c r="B132" s="80"/>
      <c r="C132" s="80" t="s">
        <v>374</v>
      </c>
      <c r="D132" s="122" t="s">
        <v>375</v>
      </c>
      <c r="E132" s="82">
        <v>727650</v>
      </c>
      <c r="F132" s="82">
        <v>0</v>
      </c>
      <c r="G132" s="82">
        <v>0</v>
      </c>
      <c r="H132" s="82">
        <v>0</v>
      </c>
      <c r="I132" s="82">
        <v>0</v>
      </c>
      <c r="J132" s="36"/>
    </row>
    <row r="133" spans="1:10" ht="31.2" x14ac:dyDescent="0.25">
      <c r="A133" s="37">
        <v>0</v>
      </c>
      <c r="B133" s="80"/>
      <c r="C133" s="80" t="s">
        <v>313</v>
      </c>
      <c r="D133" s="122" t="s">
        <v>314</v>
      </c>
      <c r="E133" s="82">
        <v>511200</v>
      </c>
      <c r="F133" s="82">
        <v>0</v>
      </c>
      <c r="G133" s="82">
        <v>0</v>
      </c>
      <c r="H133" s="82">
        <v>0</v>
      </c>
      <c r="I133" s="82">
        <v>0</v>
      </c>
      <c r="J133" s="36"/>
    </row>
    <row r="134" spans="1:10" ht="31.2" x14ac:dyDescent="0.25">
      <c r="A134" s="37">
        <v>0</v>
      </c>
      <c r="B134" s="80"/>
      <c r="C134" s="80" t="s">
        <v>315</v>
      </c>
      <c r="D134" s="122" t="s">
        <v>316</v>
      </c>
      <c r="E134" s="82">
        <v>648162</v>
      </c>
      <c r="F134" s="82">
        <v>0</v>
      </c>
      <c r="G134" s="82">
        <v>0</v>
      </c>
      <c r="H134" s="82">
        <v>0</v>
      </c>
      <c r="I134" s="82">
        <v>0</v>
      </c>
      <c r="J134" s="36"/>
    </row>
    <row r="135" spans="1:10" ht="15.6" x14ac:dyDescent="0.25">
      <c r="A135" s="37">
        <v>0</v>
      </c>
      <c r="B135" s="80"/>
      <c r="C135" s="80" t="s">
        <v>317</v>
      </c>
      <c r="D135" s="122" t="s">
        <v>318</v>
      </c>
      <c r="E135" s="82">
        <v>511200</v>
      </c>
      <c r="F135" s="82">
        <v>0</v>
      </c>
      <c r="G135" s="82">
        <v>0</v>
      </c>
      <c r="H135" s="82">
        <v>0</v>
      </c>
      <c r="I135" s="82">
        <v>0</v>
      </c>
      <c r="J135" s="36"/>
    </row>
    <row r="136" spans="1:10" ht="15.6" x14ac:dyDescent="0.25">
      <c r="A136" s="37">
        <v>0</v>
      </c>
      <c r="B136" s="80"/>
      <c r="C136" s="80" t="s">
        <v>319</v>
      </c>
      <c r="D136" s="122" t="s">
        <v>320</v>
      </c>
      <c r="E136" s="82">
        <v>1095400</v>
      </c>
      <c r="F136" s="82">
        <v>0</v>
      </c>
      <c r="G136" s="82">
        <v>0</v>
      </c>
      <c r="H136" s="82">
        <v>0</v>
      </c>
      <c r="I136" s="82">
        <v>0</v>
      </c>
      <c r="J136" s="36"/>
    </row>
    <row r="137" spans="1:10" ht="31.2" x14ac:dyDescent="0.25">
      <c r="A137" s="37">
        <v>0</v>
      </c>
      <c r="B137" s="80"/>
      <c r="C137" s="80" t="s">
        <v>376</v>
      </c>
      <c r="D137" s="122" t="s">
        <v>377</v>
      </c>
      <c r="E137" s="82">
        <v>365100</v>
      </c>
      <c r="F137" s="82">
        <v>0</v>
      </c>
      <c r="G137" s="82">
        <v>0</v>
      </c>
      <c r="H137" s="82">
        <v>0</v>
      </c>
      <c r="I137" s="82">
        <v>0</v>
      </c>
      <c r="J137" s="36"/>
    </row>
    <row r="138" spans="1:10" ht="31.2" x14ac:dyDescent="0.25">
      <c r="A138" s="37">
        <v>0</v>
      </c>
      <c r="B138" s="80"/>
      <c r="C138" s="80" t="s">
        <v>378</v>
      </c>
      <c r="D138" s="122" t="s">
        <v>379</v>
      </c>
      <c r="E138" s="82">
        <v>218025</v>
      </c>
      <c r="F138" s="82">
        <v>0</v>
      </c>
      <c r="G138" s="82">
        <v>0</v>
      </c>
      <c r="H138" s="82">
        <v>0</v>
      </c>
      <c r="I138" s="82">
        <v>0</v>
      </c>
      <c r="J138" s="36"/>
    </row>
    <row r="139" spans="1:10" ht="31.2" x14ac:dyDescent="0.25">
      <c r="A139" s="37">
        <v>0</v>
      </c>
      <c r="B139" s="80"/>
      <c r="C139" s="80" t="s">
        <v>380</v>
      </c>
      <c r="D139" s="122" t="s">
        <v>381</v>
      </c>
      <c r="E139" s="82">
        <v>142605</v>
      </c>
      <c r="F139" s="82">
        <v>0</v>
      </c>
      <c r="G139" s="82">
        <v>0</v>
      </c>
      <c r="H139" s="82">
        <v>0</v>
      </c>
      <c r="I139" s="82">
        <v>0</v>
      </c>
      <c r="J139" s="36"/>
    </row>
    <row r="140" spans="1:10" ht="31.2" x14ac:dyDescent="0.25">
      <c r="A140" s="37">
        <v>0</v>
      </c>
      <c r="B140" s="80"/>
      <c r="C140" s="80" t="s">
        <v>321</v>
      </c>
      <c r="D140" s="122" t="s">
        <v>322</v>
      </c>
      <c r="E140" s="82">
        <v>657200</v>
      </c>
      <c r="F140" s="82">
        <v>0</v>
      </c>
      <c r="G140" s="82">
        <v>0</v>
      </c>
      <c r="H140" s="82">
        <v>0</v>
      </c>
      <c r="I140" s="82">
        <v>0</v>
      </c>
      <c r="J140" s="36"/>
    </row>
    <row r="141" spans="1:10" ht="31.2" x14ac:dyDescent="0.25">
      <c r="A141" s="37">
        <v>0</v>
      </c>
      <c r="B141" s="80"/>
      <c r="C141" s="80" t="s">
        <v>511</v>
      </c>
      <c r="D141" s="122" t="s">
        <v>512</v>
      </c>
      <c r="E141" s="82">
        <v>436420</v>
      </c>
      <c r="F141" s="82">
        <v>0</v>
      </c>
      <c r="G141" s="82">
        <v>0</v>
      </c>
      <c r="H141" s="82">
        <v>0</v>
      </c>
      <c r="I141" s="82">
        <v>0</v>
      </c>
      <c r="J141" s="36"/>
    </row>
    <row r="142" spans="1:10" ht="31.2" x14ac:dyDescent="0.25">
      <c r="A142" s="37">
        <v>0</v>
      </c>
      <c r="B142" s="80"/>
      <c r="C142" s="80" t="s">
        <v>323</v>
      </c>
      <c r="D142" s="122" t="s">
        <v>324</v>
      </c>
      <c r="E142" s="82">
        <v>948330</v>
      </c>
      <c r="F142" s="82">
        <v>0</v>
      </c>
      <c r="G142" s="82">
        <v>0</v>
      </c>
      <c r="H142" s="82">
        <v>0</v>
      </c>
      <c r="I142" s="82">
        <v>0</v>
      </c>
      <c r="J142" s="36"/>
    </row>
    <row r="143" spans="1:10" ht="31.2" x14ac:dyDescent="0.25">
      <c r="A143" s="37">
        <v>0</v>
      </c>
      <c r="B143" s="80"/>
      <c r="C143" s="80" t="s">
        <v>382</v>
      </c>
      <c r="D143" s="122" t="s">
        <v>383</v>
      </c>
      <c r="E143" s="82">
        <v>292000</v>
      </c>
      <c r="F143" s="82">
        <v>0</v>
      </c>
      <c r="G143" s="82">
        <v>0</v>
      </c>
      <c r="H143" s="82">
        <v>0</v>
      </c>
      <c r="I143" s="82">
        <v>0</v>
      </c>
      <c r="J143" s="36"/>
    </row>
    <row r="144" spans="1:10" ht="31.2" x14ac:dyDescent="0.25">
      <c r="A144" s="37">
        <v>0</v>
      </c>
      <c r="B144" s="80"/>
      <c r="C144" s="80" t="s">
        <v>325</v>
      </c>
      <c r="D144" s="122" t="s">
        <v>326</v>
      </c>
      <c r="E144" s="82">
        <v>2995741</v>
      </c>
      <c r="F144" s="82">
        <v>0</v>
      </c>
      <c r="G144" s="82">
        <v>0</v>
      </c>
      <c r="H144" s="82">
        <v>0</v>
      </c>
      <c r="I144" s="82">
        <v>0</v>
      </c>
      <c r="J144" s="36"/>
    </row>
    <row r="145" spans="1:10" ht="31.2" x14ac:dyDescent="0.25">
      <c r="A145" s="37">
        <v>0</v>
      </c>
      <c r="B145" s="80"/>
      <c r="C145" s="80" t="s">
        <v>513</v>
      </c>
      <c r="D145" s="122" t="s">
        <v>514</v>
      </c>
      <c r="E145" s="82">
        <v>292100</v>
      </c>
      <c r="F145" s="82">
        <v>0</v>
      </c>
      <c r="G145" s="82">
        <v>0</v>
      </c>
      <c r="H145" s="82">
        <v>0</v>
      </c>
      <c r="I145" s="82">
        <v>0</v>
      </c>
      <c r="J145" s="36"/>
    </row>
    <row r="146" spans="1:10" ht="31.2" x14ac:dyDescent="0.25">
      <c r="A146" s="37">
        <v>0</v>
      </c>
      <c r="B146" s="80"/>
      <c r="C146" s="80" t="s">
        <v>327</v>
      </c>
      <c r="D146" s="122" t="s">
        <v>328</v>
      </c>
      <c r="E146" s="82">
        <v>2876482</v>
      </c>
      <c r="F146" s="82">
        <v>0</v>
      </c>
      <c r="G146" s="82">
        <v>0</v>
      </c>
      <c r="H146" s="82">
        <v>0</v>
      </c>
      <c r="I146" s="82">
        <v>0</v>
      </c>
      <c r="J146" s="36"/>
    </row>
    <row r="147" spans="1:10" ht="31.2" x14ac:dyDescent="0.25">
      <c r="A147" s="37">
        <v>0</v>
      </c>
      <c r="B147" s="80"/>
      <c r="C147" s="80" t="s">
        <v>384</v>
      </c>
      <c r="D147" s="122" t="s">
        <v>385</v>
      </c>
      <c r="E147" s="82">
        <v>657200</v>
      </c>
      <c r="F147" s="82">
        <v>0</v>
      </c>
      <c r="G147" s="82">
        <v>0</v>
      </c>
      <c r="H147" s="82">
        <v>0</v>
      </c>
      <c r="I147" s="82">
        <v>0</v>
      </c>
      <c r="J147" s="36"/>
    </row>
    <row r="148" spans="1:10" ht="31.2" x14ac:dyDescent="0.25">
      <c r="A148" s="37">
        <v>0</v>
      </c>
      <c r="B148" s="80"/>
      <c r="C148" s="80" t="s">
        <v>386</v>
      </c>
      <c r="D148" s="122" t="s">
        <v>387</v>
      </c>
      <c r="E148" s="82">
        <v>871101</v>
      </c>
      <c r="F148" s="82">
        <v>0</v>
      </c>
      <c r="G148" s="82">
        <v>0</v>
      </c>
      <c r="H148" s="82">
        <v>0</v>
      </c>
      <c r="I148" s="82">
        <v>0</v>
      </c>
      <c r="J148" s="36"/>
    </row>
    <row r="149" spans="1:10" ht="31.2" x14ac:dyDescent="0.25">
      <c r="A149" s="37">
        <v>0</v>
      </c>
      <c r="B149" s="80"/>
      <c r="C149" s="80" t="s">
        <v>388</v>
      </c>
      <c r="D149" s="122" t="s">
        <v>389</v>
      </c>
      <c r="E149" s="82">
        <v>446481</v>
      </c>
      <c r="F149" s="82">
        <v>0</v>
      </c>
      <c r="G149" s="82">
        <v>0</v>
      </c>
      <c r="H149" s="82">
        <v>0</v>
      </c>
      <c r="I149" s="82">
        <v>0</v>
      </c>
      <c r="J149" s="36"/>
    </row>
    <row r="150" spans="1:10" ht="15.6" x14ac:dyDescent="0.25">
      <c r="A150" s="37">
        <v>0</v>
      </c>
      <c r="B150" s="80"/>
      <c r="C150" s="80" t="s">
        <v>329</v>
      </c>
      <c r="D150" s="122" t="s">
        <v>330</v>
      </c>
      <c r="E150" s="82">
        <v>1238000</v>
      </c>
      <c r="F150" s="82">
        <v>0</v>
      </c>
      <c r="G150" s="82">
        <v>0</v>
      </c>
      <c r="H150" s="82">
        <v>0</v>
      </c>
      <c r="I150" s="82">
        <v>0</v>
      </c>
      <c r="J150" s="36"/>
    </row>
    <row r="151" spans="1:10" ht="15.6" x14ac:dyDescent="0.25">
      <c r="A151" s="37">
        <v>0</v>
      </c>
      <c r="B151" s="80"/>
      <c r="C151" s="80" t="s">
        <v>331</v>
      </c>
      <c r="D151" s="122" t="s">
        <v>332</v>
      </c>
      <c r="E151" s="82">
        <v>1154743</v>
      </c>
      <c r="F151" s="82">
        <v>0</v>
      </c>
      <c r="G151" s="82">
        <v>0</v>
      </c>
      <c r="H151" s="82">
        <v>0</v>
      </c>
      <c r="I151" s="82">
        <v>0</v>
      </c>
      <c r="J151" s="36"/>
    </row>
    <row r="152" spans="1:10" ht="31.2" x14ac:dyDescent="0.25">
      <c r="A152" s="37">
        <v>0</v>
      </c>
      <c r="B152" s="80"/>
      <c r="C152" s="80" t="s">
        <v>333</v>
      </c>
      <c r="D152" s="122" t="s">
        <v>334</v>
      </c>
      <c r="E152" s="82">
        <v>782862</v>
      </c>
      <c r="F152" s="82">
        <v>0</v>
      </c>
      <c r="G152" s="82">
        <v>0</v>
      </c>
      <c r="H152" s="82">
        <v>0</v>
      </c>
      <c r="I152" s="82">
        <v>0</v>
      </c>
      <c r="J152" s="36"/>
    </row>
    <row r="153" spans="1:10" ht="31.2" x14ac:dyDescent="0.25">
      <c r="A153" s="37">
        <v>0</v>
      </c>
      <c r="B153" s="80"/>
      <c r="C153" s="80" t="s">
        <v>390</v>
      </c>
      <c r="D153" s="122" t="s">
        <v>391</v>
      </c>
      <c r="E153" s="82">
        <v>219100</v>
      </c>
      <c r="F153" s="82">
        <v>0</v>
      </c>
      <c r="G153" s="82">
        <v>0</v>
      </c>
      <c r="H153" s="82">
        <v>0</v>
      </c>
      <c r="I153" s="82">
        <v>0</v>
      </c>
      <c r="J153" s="36"/>
    </row>
    <row r="154" spans="1:10" ht="31.2" x14ac:dyDescent="0.25">
      <c r="A154" s="37">
        <v>0</v>
      </c>
      <c r="B154" s="80"/>
      <c r="C154" s="80" t="s">
        <v>335</v>
      </c>
      <c r="D154" s="122" t="s">
        <v>336</v>
      </c>
      <c r="E154" s="82">
        <v>1387400</v>
      </c>
      <c r="F154" s="82">
        <v>0</v>
      </c>
      <c r="G154" s="82">
        <v>0</v>
      </c>
      <c r="H154" s="82">
        <v>0</v>
      </c>
      <c r="I154" s="82">
        <v>0</v>
      </c>
      <c r="J154" s="36"/>
    </row>
    <row r="155" spans="1:10" ht="31.2" x14ac:dyDescent="0.25">
      <c r="A155" s="37">
        <v>0</v>
      </c>
      <c r="B155" s="80"/>
      <c r="C155" s="80" t="s">
        <v>392</v>
      </c>
      <c r="D155" s="122" t="s">
        <v>393</v>
      </c>
      <c r="E155" s="82">
        <v>436810</v>
      </c>
      <c r="F155" s="82">
        <v>0</v>
      </c>
      <c r="G155" s="82">
        <v>0</v>
      </c>
      <c r="H155" s="82">
        <v>0</v>
      </c>
      <c r="I155" s="82">
        <v>0</v>
      </c>
      <c r="J155" s="36"/>
    </row>
    <row r="156" spans="1:10" ht="31.2" x14ac:dyDescent="0.25">
      <c r="A156" s="37">
        <v>0</v>
      </c>
      <c r="B156" s="80"/>
      <c r="C156" s="80" t="s">
        <v>515</v>
      </c>
      <c r="D156" s="122" t="s">
        <v>516</v>
      </c>
      <c r="E156" s="82">
        <v>438200</v>
      </c>
      <c r="F156" s="82">
        <v>0</v>
      </c>
      <c r="G156" s="82">
        <v>0</v>
      </c>
      <c r="H156" s="82">
        <v>0</v>
      </c>
      <c r="I156" s="82">
        <v>0</v>
      </c>
      <c r="J156" s="36"/>
    </row>
    <row r="157" spans="1:10" ht="31.2" x14ac:dyDescent="0.25">
      <c r="A157" s="37">
        <v>0</v>
      </c>
      <c r="B157" s="80"/>
      <c r="C157" s="80" t="s">
        <v>337</v>
      </c>
      <c r="D157" s="122" t="s">
        <v>338</v>
      </c>
      <c r="E157" s="82">
        <v>730300</v>
      </c>
      <c r="F157" s="82">
        <v>0</v>
      </c>
      <c r="G157" s="82">
        <v>0</v>
      </c>
      <c r="H157" s="82">
        <v>0</v>
      </c>
      <c r="I157" s="82">
        <v>0</v>
      </c>
      <c r="J157" s="36"/>
    </row>
    <row r="158" spans="1:10" ht="31.2" x14ac:dyDescent="0.25">
      <c r="A158" s="37">
        <v>0</v>
      </c>
      <c r="B158" s="80"/>
      <c r="C158" s="80" t="s">
        <v>339</v>
      </c>
      <c r="D158" s="122" t="s">
        <v>340</v>
      </c>
      <c r="E158" s="82">
        <v>1228734</v>
      </c>
      <c r="F158" s="82">
        <v>0</v>
      </c>
      <c r="G158" s="82">
        <v>0</v>
      </c>
      <c r="H158" s="82">
        <v>0</v>
      </c>
      <c r="I158" s="82">
        <v>0</v>
      </c>
      <c r="J158" s="36"/>
    </row>
    <row r="159" spans="1:10" ht="15.6" x14ac:dyDescent="0.25">
      <c r="A159" s="37">
        <v>0</v>
      </c>
      <c r="B159" s="80"/>
      <c r="C159" s="80" t="s">
        <v>394</v>
      </c>
      <c r="D159" s="122" t="s">
        <v>395</v>
      </c>
      <c r="E159" s="82">
        <v>657200</v>
      </c>
      <c r="F159" s="82">
        <v>0</v>
      </c>
      <c r="G159" s="82">
        <v>0</v>
      </c>
      <c r="H159" s="82">
        <v>0</v>
      </c>
      <c r="I159" s="82">
        <v>0</v>
      </c>
      <c r="J159" s="36"/>
    </row>
    <row r="160" spans="1:10" ht="31.2" x14ac:dyDescent="0.25">
      <c r="A160" s="37">
        <v>0</v>
      </c>
      <c r="B160" s="80"/>
      <c r="C160" s="80" t="s">
        <v>341</v>
      </c>
      <c r="D160" s="122" t="s">
        <v>342</v>
      </c>
      <c r="E160" s="82">
        <v>4708226</v>
      </c>
      <c r="F160" s="82">
        <v>0</v>
      </c>
      <c r="G160" s="82">
        <v>0</v>
      </c>
      <c r="H160" s="82">
        <v>0</v>
      </c>
      <c r="I160" s="82">
        <v>0</v>
      </c>
      <c r="J160" s="36"/>
    </row>
    <row r="161" spans="1:10" ht="31.2" x14ac:dyDescent="0.25">
      <c r="A161" s="37">
        <v>0</v>
      </c>
      <c r="B161" s="80"/>
      <c r="C161" s="80" t="s">
        <v>396</v>
      </c>
      <c r="D161" s="122" t="s">
        <v>397</v>
      </c>
      <c r="E161" s="82">
        <v>438200</v>
      </c>
      <c r="F161" s="82">
        <v>0</v>
      </c>
      <c r="G161" s="82">
        <v>0</v>
      </c>
      <c r="H161" s="82">
        <v>0</v>
      </c>
      <c r="I161" s="82">
        <v>0</v>
      </c>
      <c r="J161" s="36"/>
    </row>
    <row r="162" spans="1:10" ht="15.6" x14ac:dyDescent="0.25">
      <c r="A162" s="37">
        <v>0</v>
      </c>
      <c r="B162" s="80"/>
      <c r="C162" s="80" t="s">
        <v>343</v>
      </c>
      <c r="D162" s="122" t="s">
        <v>344</v>
      </c>
      <c r="E162" s="82">
        <v>3570940</v>
      </c>
      <c r="F162" s="82">
        <v>0</v>
      </c>
      <c r="G162" s="82">
        <v>0</v>
      </c>
      <c r="H162" s="82">
        <v>0</v>
      </c>
      <c r="I162" s="82">
        <v>0</v>
      </c>
      <c r="J162" s="36"/>
    </row>
    <row r="163" spans="1:10" ht="31.2" x14ac:dyDescent="0.25">
      <c r="A163" s="37">
        <v>0</v>
      </c>
      <c r="B163" s="80"/>
      <c r="C163" s="80" t="s">
        <v>398</v>
      </c>
      <c r="D163" s="122" t="s">
        <v>399</v>
      </c>
      <c r="E163" s="82">
        <v>1933686</v>
      </c>
      <c r="F163" s="82">
        <v>0</v>
      </c>
      <c r="G163" s="82">
        <v>0</v>
      </c>
      <c r="H163" s="82">
        <v>0</v>
      </c>
      <c r="I163" s="82">
        <v>0</v>
      </c>
      <c r="J163" s="36"/>
    </row>
    <row r="164" spans="1:10" ht="15.6" x14ac:dyDescent="0.25">
      <c r="A164" s="37">
        <v>0</v>
      </c>
      <c r="B164" s="80"/>
      <c r="C164" s="80" t="s">
        <v>517</v>
      </c>
      <c r="D164" s="122" t="s">
        <v>518</v>
      </c>
      <c r="E164" s="82">
        <v>584200</v>
      </c>
      <c r="F164" s="82">
        <v>0</v>
      </c>
      <c r="G164" s="82">
        <v>0</v>
      </c>
      <c r="H164" s="82">
        <v>0</v>
      </c>
      <c r="I164" s="82">
        <v>0</v>
      </c>
      <c r="J164" s="36"/>
    </row>
    <row r="165" spans="1:10" ht="31.2" x14ac:dyDescent="0.25">
      <c r="A165" s="37">
        <v>0</v>
      </c>
      <c r="B165" s="80"/>
      <c r="C165" s="80" t="s">
        <v>345</v>
      </c>
      <c r="D165" s="122" t="s">
        <v>346</v>
      </c>
      <c r="E165" s="82">
        <v>1132922</v>
      </c>
      <c r="F165" s="82">
        <v>0</v>
      </c>
      <c r="G165" s="82">
        <v>0</v>
      </c>
      <c r="H165" s="82">
        <v>0</v>
      </c>
      <c r="I165" s="82">
        <v>0</v>
      </c>
      <c r="J165" s="36"/>
    </row>
    <row r="166" spans="1:10" ht="93.6" x14ac:dyDescent="0.25">
      <c r="A166" s="37">
        <v>1</v>
      </c>
      <c r="B166" s="80" t="s">
        <v>563</v>
      </c>
      <c r="C166" s="80" t="s">
        <v>564</v>
      </c>
      <c r="D166" s="122" t="s">
        <v>565</v>
      </c>
      <c r="E166" s="82">
        <v>745752</v>
      </c>
      <c r="F166" s="82">
        <v>0</v>
      </c>
      <c r="G166" s="82">
        <v>0</v>
      </c>
      <c r="H166" s="82">
        <v>0</v>
      </c>
      <c r="I166" s="82">
        <v>0</v>
      </c>
      <c r="J166" s="36"/>
    </row>
    <row r="167" spans="1:10" ht="31.2" x14ac:dyDescent="0.25">
      <c r="A167" s="37">
        <v>0</v>
      </c>
      <c r="B167" s="80"/>
      <c r="C167" s="80" t="s">
        <v>279</v>
      </c>
      <c r="D167" s="122" t="s">
        <v>280</v>
      </c>
      <c r="E167" s="82">
        <v>5350</v>
      </c>
      <c r="F167" s="82">
        <v>0</v>
      </c>
      <c r="G167" s="82">
        <v>0</v>
      </c>
      <c r="H167" s="82">
        <v>0</v>
      </c>
      <c r="I167" s="82">
        <v>0</v>
      </c>
      <c r="J167" s="36"/>
    </row>
    <row r="168" spans="1:10" ht="15.6" x14ac:dyDescent="0.25">
      <c r="A168" s="37">
        <v>0</v>
      </c>
      <c r="B168" s="80"/>
      <c r="C168" s="80" t="s">
        <v>283</v>
      </c>
      <c r="D168" s="122" t="s">
        <v>284</v>
      </c>
      <c r="E168" s="82">
        <v>49070</v>
      </c>
      <c r="F168" s="82">
        <v>0</v>
      </c>
      <c r="G168" s="82">
        <v>0</v>
      </c>
      <c r="H168" s="82">
        <v>0</v>
      </c>
      <c r="I168" s="82">
        <v>0</v>
      </c>
      <c r="J168" s="36"/>
    </row>
    <row r="169" spans="1:10" ht="15.6" x14ac:dyDescent="0.25">
      <c r="A169" s="37">
        <v>0</v>
      </c>
      <c r="B169" s="80"/>
      <c r="C169" s="80" t="s">
        <v>285</v>
      </c>
      <c r="D169" s="122" t="s">
        <v>286</v>
      </c>
      <c r="E169" s="82">
        <v>18090</v>
      </c>
      <c r="F169" s="82">
        <v>0</v>
      </c>
      <c r="G169" s="82">
        <v>0</v>
      </c>
      <c r="H169" s="82">
        <v>0</v>
      </c>
      <c r="I169" s="82">
        <v>0</v>
      </c>
      <c r="J169" s="36"/>
    </row>
    <row r="170" spans="1:10" ht="31.2" x14ac:dyDescent="0.25">
      <c r="A170" s="37">
        <v>0</v>
      </c>
      <c r="B170" s="80"/>
      <c r="C170" s="80" t="s">
        <v>293</v>
      </c>
      <c r="D170" s="122" t="s">
        <v>294</v>
      </c>
      <c r="E170" s="82">
        <v>16730</v>
      </c>
      <c r="F170" s="82">
        <v>0</v>
      </c>
      <c r="G170" s="82">
        <v>0</v>
      </c>
      <c r="H170" s="82">
        <v>0</v>
      </c>
      <c r="I170" s="82">
        <v>0</v>
      </c>
      <c r="J170" s="36"/>
    </row>
    <row r="171" spans="1:10" ht="31.2" x14ac:dyDescent="0.25">
      <c r="A171" s="37">
        <v>0</v>
      </c>
      <c r="B171" s="80"/>
      <c r="C171" s="80" t="s">
        <v>354</v>
      </c>
      <c r="D171" s="122" t="s">
        <v>355</v>
      </c>
      <c r="E171" s="82">
        <v>2780</v>
      </c>
      <c r="F171" s="82">
        <v>0</v>
      </c>
      <c r="G171" s="82">
        <v>0</v>
      </c>
      <c r="H171" s="82">
        <v>0</v>
      </c>
      <c r="I171" s="82">
        <v>0</v>
      </c>
      <c r="J171" s="36"/>
    </row>
    <row r="172" spans="1:10" ht="31.2" x14ac:dyDescent="0.25">
      <c r="A172" s="37">
        <v>0</v>
      </c>
      <c r="B172" s="80"/>
      <c r="C172" s="80" t="s">
        <v>295</v>
      </c>
      <c r="D172" s="122" t="s">
        <v>296</v>
      </c>
      <c r="E172" s="82">
        <v>8090</v>
      </c>
      <c r="F172" s="82">
        <v>0</v>
      </c>
      <c r="G172" s="82">
        <v>0</v>
      </c>
      <c r="H172" s="82">
        <v>0</v>
      </c>
      <c r="I172" s="82">
        <v>0</v>
      </c>
      <c r="J172" s="36"/>
    </row>
    <row r="173" spans="1:10" ht="31.2" x14ac:dyDescent="0.25">
      <c r="A173" s="37">
        <v>0</v>
      </c>
      <c r="B173" s="80"/>
      <c r="C173" s="80" t="s">
        <v>299</v>
      </c>
      <c r="D173" s="122" t="s">
        <v>300</v>
      </c>
      <c r="E173" s="82">
        <v>22220</v>
      </c>
      <c r="F173" s="82">
        <v>0</v>
      </c>
      <c r="G173" s="82">
        <v>0</v>
      </c>
      <c r="H173" s="82">
        <v>0</v>
      </c>
      <c r="I173" s="82">
        <v>0</v>
      </c>
      <c r="J173" s="36"/>
    </row>
    <row r="174" spans="1:10" ht="15.6" x14ac:dyDescent="0.25">
      <c r="A174" s="37">
        <v>0</v>
      </c>
      <c r="B174" s="80"/>
      <c r="C174" s="80" t="s">
        <v>301</v>
      </c>
      <c r="D174" s="122" t="s">
        <v>302</v>
      </c>
      <c r="E174" s="82">
        <v>136940</v>
      </c>
      <c r="F174" s="82">
        <v>0</v>
      </c>
      <c r="G174" s="82">
        <v>0</v>
      </c>
      <c r="H174" s="82">
        <v>0</v>
      </c>
      <c r="I174" s="82">
        <v>0</v>
      </c>
      <c r="J174" s="36"/>
    </row>
    <row r="175" spans="1:10" ht="31.2" x14ac:dyDescent="0.25">
      <c r="A175" s="37">
        <v>0</v>
      </c>
      <c r="B175" s="80"/>
      <c r="C175" s="80" t="s">
        <v>305</v>
      </c>
      <c r="D175" s="122" t="s">
        <v>306</v>
      </c>
      <c r="E175" s="82">
        <v>17930</v>
      </c>
      <c r="F175" s="82">
        <v>0</v>
      </c>
      <c r="G175" s="82">
        <v>0</v>
      </c>
      <c r="H175" s="82">
        <v>0</v>
      </c>
      <c r="I175" s="82">
        <v>0</v>
      </c>
      <c r="J175" s="36"/>
    </row>
    <row r="176" spans="1:10" ht="15.6" x14ac:dyDescent="0.25">
      <c r="A176" s="37">
        <v>0</v>
      </c>
      <c r="B176" s="80"/>
      <c r="C176" s="80" t="s">
        <v>372</v>
      </c>
      <c r="D176" s="122" t="s">
        <v>373</v>
      </c>
      <c r="E176" s="82">
        <v>940</v>
      </c>
      <c r="F176" s="82">
        <v>0</v>
      </c>
      <c r="G176" s="82">
        <v>0</v>
      </c>
      <c r="H176" s="82">
        <v>0</v>
      </c>
      <c r="I176" s="82">
        <v>0</v>
      </c>
      <c r="J176" s="36"/>
    </row>
    <row r="177" spans="1:10" ht="31.2" x14ac:dyDescent="0.25">
      <c r="A177" s="37">
        <v>0</v>
      </c>
      <c r="B177" s="80"/>
      <c r="C177" s="80" t="s">
        <v>313</v>
      </c>
      <c r="D177" s="122" t="s">
        <v>314</v>
      </c>
      <c r="E177" s="82">
        <v>8190</v>
      </c>
      <c r="F177" s="82">
        <v>0</v>
      </c>
      <c r="G177" s="82">
        <v>0</v>
      </c>
      <c r="H177" s="82">
        <v>0</v>
      </c>
      <c r="I177" s="82">
        <v>0</v>
      </c>
      <c r="J177" s="36"/>
    </row>
    <row r="178" spans="1:10" ht="31.2" x14ac:dyDescent="0.25">
      <c r="A178" s="37">
        <v>0</v>
      </c>
      <c r="B178" s="80"/>
      <c r="C178" s="80" t="s">
        <v>315</v>
      </c>
      <c r="D178" s="122" t="s">
        <v>316</v>
      </c>
      <c r="E178" s="82">
        <v>15120</v>
      </c>
      <c r="F178" s="82">
        <v>0</v>
      </c>
      <c r="G178" s="82">
        <v>0</v>
      </c>
      <c r="H178" s="82">
        <v>0</v>
      </c>
      <c r="I178" s="82">
        <v>0</v>
      </c>
      <c r="J178" s="36"/>
    </row>
    <row r="179" spans="1:10" ht="15.6" x14ac:dyDescent="0.25">
      <c r="A179" s="37">
        <v>0</v>
      </c>
      <c r="B179" s="80"/>
      <c r="C179" s="80" t="s">
        <v>317</v>
      </c>
      <c r="D179" s="122" t="s">
        <v>318</v>
      </c>
      <c r="E179" s="82">
        <v>3290</v>
      </c>
      <c r="F179" s="82">
        <v>0</v>
      </c>
      <c r="G179" s="82">
        <v>0</v>
      </c>
      <c r="H179" s="82">
        <v>0</v>
      </c>
      <c r="I179" s="82">
        <v>0</v>
      </c>
      <c r="J179" s="36"/>
    </row>
    <row r="180" spans="1:10" ht="15.6" x14ac:dyDescent="0.25">
      <c r="A180" s="37">
        <v>0</v>
      </c>
      <c r="B180" s="80"/>
      <c r="C180" s="80" t="s">
        <v>319</v>
      </c>
      <c r="D180" s="122" t="s">
        <v>320</v>
      </c>
      <c r="E180" s="82">
        <v>82160</v>
      </c>
      <c r="F180" s="82">
        <v>0</v>
      </c>
      <c r="G180" s="82">
        <v>0</v>
      </c>
      <c r="H180" s="82">
        <v>0</v>
      </c>
      <c r="I180" s="82">
        <v>0</v>
      </c>
      <c r="J180" s="36"/>
    </row>
    <row r="181" spans="1:10" ht="31.2" x14ac:dyDescent="0.25">
      <c r="A181" s="37">
        <v>0</v>
      </c>
      <c r="B181" s="80"/>
      <c r="C181" s="80" t="s">
        <v>376</v>
      </c>
      <c r="D181" s="122" t="s">
        <v>377</v>
      </c>
      <c r="E181" s="82">
        <v>11940</v>
      </c>
      <c r="F181" s="82">
        <v>0</v>
      </c>
      <c r="G181" s="82">
        <v>0</v>
      </c>
      <c r="H181" s="82">
        <v>0</v>
      </c>
      <c r="I181" s="82">
        <v>0</v>
      </c>
      <c r="J181" s="36"/>
    </row>
    <row r="182" spans="1:10" ht="31.2" x14ac:dyDescent="0.25">
      <c r="A182" s="37">
        <v>0</v>
      </c>
      <c r="B182" s="80"/>
      <c r="C182" s="80" t="s">
        <v>321</v>
      </c>
      <c r="D182" s="122" t="s">
        <v>322</v>
      </c>
      <c r="E182" s="82">
        <v>51040</v>
      </c>
      <c r="F182" s="82">
        <v>0</v>
      </c>
      <c r="G182" s="82">
        <v>0</v>
      </c>
      <c r="H182" s="82">
        <v>0</v>
      </c>
      <c r="I182" s="82">
        <v>0</v>
      </c>
      <c r="J182" s="36"/>
    </row>
    <row r="183" spans="1:10" ht="31.2" x14ac:dyDescent="0.25">
      <c r="A183" s="37">
        <v>0</v>
      </c>
      <c r="B183" s="80"/>
      <c r="C183" s="80" t="s">
        <v>511</v>
      </c>
      <c r="D183" s="122" t="s">
        <v>512</v>
      </c>
      <c r="E183" s="82">
        <v>5200</v>
      </c>
      <c r="F183" s="82">
        <v>0</v>
      </c>
      <c r="G183" s="82">
        <v>0</v>
      </c>
      <c r="H183" s="82">
        <v>0</v>
      </c>
      <c r="I183" s="82">
        <v>0</v>
      </c>
      <c r="J183" s="36"/>
    </row>
    <row r="184" spans="1:10" ht="31.2" x14ac:dyDescent="0.25">
      <c r="A184" s="37">
        <v>0</v>
      </c>
      <c r="B184" s="80"/>
      <c r="C184" s="80" t="s">
        <v>323</v>
      </c>
      <c r="D184" s="122" t="s">
        <v>324</v>
      </c>
      <c r="E184" s="82">
        <v>56620</v>
      </c>
      <c r="F184" s="82">
        <v>0</v>
      </c>
      <c r="G184" s="82">
        <v>0</v>
      </c>
      <c r="H184" s="82">
        <v>0</v>
      </c>
      <c r="I184" s="82">
        <v>0</v>
      </c>
      <c r="J184" s="36"/>
    </row>
    <row r="185" spans="1:10" ht="31.2" x14ac:dyDescent="0.25">
      <c r="A185" s="37">
        <v>0</v>
      </c>
      <c r="B185" s="80"/>
      <c r="C185" s="80" t="s">
        <v>325</v>
      </c>
      <c r="D185" s="122" t="s">
        <v>326</v>
      </c>
      <c r="E185" s="82">
        <v>10520</v>
      </c>
      <c r="F185" s="82">
        <v>0</v>
      </c>
      <c r="G185" s="82">
        <v>0</v>
      </c>
      <c r="H185" s="82">
        <v>0</v>
      </c>
      <c r="I185" s="82">
        <v>0</v>
      </c>
      <c r="J185" s="36"/>
    </row>
    <row r="186" spans="1:10" ht="31.2" x14ac:dyDescent="0.25">
      <c r="A186" s="37">
        <v>0</v>
      </c>
      <c r="B186" s="80"/>
      <c r="C186" s="80" t="s">
        <v>513</v>
      </c>
      <c r="D186" s="122" t="s">
        <v>514</v>
      </c>
      <c r="E186" s="82">
        <v>13760</v>
      </c>
      <c r="F186" s="82">
        <v>0</v>
      </c>
      <c r="G186" s="82">
        <v>0</v>
      </c>
      <c r="H186" s="82">
        <v>0</v>
      </c>
      <c r="I186" s="82">
        <v>0</v>
      </c>
      <c r="J186" s="36"/>
    </row>
    <row r="187" spans="1:10" ht="31.2" x14ac:dyDescent="0.25">
      <c r="A187" s="37">
        <v>0</v>
      </c>
      <c r="B187" s="80"/>
      <c r="C187" s="80" t="s">
        <v>327</v>
      </c>
      <c r="D187" s="122" t="s">
        <v>328</v>
      </c>
      <c r="E187" s="82">
        <v>27970</v>
      </c>
      <c r="F187" s="82">
        <v>0</v>
      </c>
      <c r="G187" s="82">
        <v>0</v>
      </c>
      <c r="H187" s="82">
        <v>0</v>
      </c>
      <c r="I187" s="82">
        <v>0</v>
      </c>
      <c r="J187" s="36"/>
    </row>
    <row r="188" spans="1:10" ht="15.6" x14ac:dyDescent="0.25">
      <c r="A188" s="37">
        <v>0</v>
      </c>
      <c r="B188" s="80"/>
      <c r="C188" s="80" t="s">
        <v>331</v>
      </c>
      <c r="D188" s="122" t="s">
        <v>332</v>
      </c>
      <c r="E188" s="82">
        <v>80210</v>
      </c>
      <c r="F188" s="82">
        <v>0</v>
      </c>
      <c r="G188" s="82">
        <v>0</v>
      </c>
      <c r="H188" s="82">
        <v>0</v>
      </c>
      <c r="I188" s="82">
        <v>0</v>
      </c>
      <c r="J188" s="36"/>
    </row>
    <row r="189" spans="1:10" ht="31.2" x14ac:dyDescent="0.25">
      <c r="A189" s="37">
        <v>0</v>
      </c>
      <c r="B189" s="80"/>
      <c r="C189" s="80" t="s">
        <v>390</v>
      </c>
      <c r="D189" s="122" t="s">
        <v>391</v>
      </c>
      <c r="E189" s="82">
        <v>17670</v>
      </c>
      <c r="F189" s="82">
        <v>0</v>
      </c>
      <c r="G189" s="82">
        <v>0</v>
      </c>
      <c r="H189" s="82">
        <v>0</v>
      </c>
      <c r="I189" s="82">
        <v>0</v>
      </c>
      <c r="J189" s="36"/>
    </row>
    <row r="190" spans="1:10" ht="31.2" x14ac:dyDescent="0.25">
      <c r="A190" s="37">
        <v>0</v>
      </c>
      <c r="B190" s="80"/>
      <c r="C190" s="80" t="s">
        <v>341</v>
      </c>
      <c r="D190" s="122" t="s">
        <v>342</v>
      </c>
      <c r="E190" s="82">
        <v>83922</v>
      </c>
      <c r="F190" s="82">
        <v>0</v>
      </c>
      <c r="G190" s="82">
        <v>0</v>
      </c>
      <c r="H190" s="82">
        <v>0</v>
      </c>
      <c r="I190" s="82">
        <v>0</v>
      </c>
      <c r="J190" s="36"/>
    </row>
    <row r="191" spans="1:10" ht="78" x14ac:dyDescent="0.25">
      <c r="A191" s="37">
        <v>1</v>
      </c>
      <c r="B191" s="80" t="s">
        <v>566</v>
      </c>
      <c r="C191" s="80" t="s">
        <v>567</v>
      </c>
      <c r="D191" s="122" t="s">
        <v>568</v>
      </c>
      <c r="E191" s="82">
        <v>1346325</v>
      </c>
      <c r="F191" s="82">
        <v>1343952</v>
      </c>
      <c r="G191" s="82">
        <v>0</v>
      </c>
      <c r="H191" s="82">
        <v>0</v>
      </c>
      <c r="I191" s="82">
        <v>0</v>
      </c>
      <c r="J191" s="36"/>
    </row>
    <row r="192" spans="1:10" ht="15.6" x14ac:dyDescent="0.25">
      <c r="A192" s="37">
        <v>0</v>
      </c>
      <c r="B192" s="80"/>
      <c r="C192" s="80" t="s">
        <v>285</v>
      </c>
      <c r="D192" s="122" t="s">
        <v>286</v>
      </c>
      <c r="E192" s="82">
        <v>93550</v>
      </c>
      <c r="F192" s="82">
        <v>158112</v>
      </c>
      <c r="G192" s="82">
        <v>0</v>
      </c>
      <c r="H192" s="82">
        <v>0</v>
      </c>
      <c r="I192" s="82">
        <v>0</v>
      </c>
      <c r="J192" s="36"/>
    </row>
    <row r="193" spans="1:10" ht="15.6" x14ac:dyDescent="0.25">
      <c r="A193" s="37">
        <v>0</v>
      </c>
      <c r="B193" s="80"/>
      <c r="C193" s="80" t="s">
        <v>289</v>
      </c>
      <c r="D193" s="122" t="s">
        <v>290</v>
      </c>
      <c r="E193" s="82">
        <v>83155</v>
      </c>
      <c r="F193" s="82">
        <v>79056</v>
      </c>
      <c r="G193" s="82">
        <v>0</v>
      </c>
      <c r="H193" s="82">
        <v>0</v>
      </c>
      <c r="I193" s="82">
        <v>0</v>
      </c>
      <c r="J193" s="36"/>
    </row>
    <row r="194" spans="1:10" ht="31.2" x14ac:dyDescent="0.25">
      <c r="A194" s="37">
        <v>0</v>
      </c>
      <c r="B194" s="80"/>
      <c r="C194" s="80" t="s">
        <v>297</v>
      </c>
      <c r="D194" s="122" t="s">
        <v>298</v>
      </c>
      <c r="E194" s="82">
        <v>87840</v>
      </c>
      <c r="F194" s="82">
        <v>79056</v>
      </c>
      <c r="G194" s="82">
        <v>0</v>
      </c>
      <c r="H194" s="82">
        <v>0</v>
      </c>
      <c r="I194" s="82">
        <v>0</v>
      </c>
      <c r="J194" s="36"/>
    </row>
    <row r="195" spans="1:10" ht="31.2" x14ac:dyDescent="0.25">
      <c r="A195" s="37">
        <v>0</v>
      </c>
      <c r="B195" s="80"/>
      <c r="C195" s="80" t="s">
        <v>307</v>
      </c>
      <c r="D195" s="122" t="s">
        <v>308</v>
      </c>
      <c r="E195" s="82">
        <v>0</v>
      </c>
      <c r="F195" s="82">
        <v>79056</v>
      </c>
      <c r="G195" s="82">
        <v>0</v>
      </c>
      <c r="H195" s="82">
        <v>0</v>
      </c>
      <c r="I195" s="82">
        <v>0</v>
      </c>
      <c r="J195" s="36"/>
    </row>
    <row r="196" spans="1:10" ht="31.2" x14ac:dyDescent="0.25">
      <c r="A196" s="37">
        <v>0</v>
      </c>
      <c r="B196" s="80"/>
      <c r="C196" s="80" t="s">
        <v>311</v>
      </c>
      <c r="D196" s="122" t="s">
        <v>312</v>
      </c>
      <c r="E196" s="82">
        <v>93550</v>
      </c>
      <c r="F196" s="82">
        <v>158112</v>
      </c>
      <c r="G196" s="82">
        <v>0</v>
      </c>
      <c r="H196" s="82">
        <v>0</v>
      </c>
      <c r="I196" s="82">
        <v>0</v>
      </c>
      <c r="J196" s="36"/>
    </row>
    <row r="197" spans="1:10" ht="31.2" x14ac:dyDescent="0.25">
      <c r="A197" s="37">
        <v>0</v>
      </c>
      <c r="B197" s="80"/>
      <c r="C197" s="80" t="s">
        <v>313</v>
      </c>
      <c r="D197" s="122" t="s">
        <v>314</v>
      </c>
      <c r="E197" s="82">
        <v>93550</v>
      </c>
      <c r="F197" s="82">
        <v>79056</v>
      </c>
      <c r="G197" s="82">
        <v>0</v>
      </c>
      <c r="H197" s="82">
        <v>0</v>
      </c>
      <c r="I197" s="82">
        <v>0</v>
      </c>
      <c r="J197" s="36"/>
    </row>
    <row r="198" spans="1:10" ht="31.2" x14ac:dyDescent="0.25">
      <c r="A198" s="37">
        <v>0</v>
      </c>
      <c r="B198" s="80"/>
      <c r="C198" s="80" t="s">
        <v>321</v>
      </c>
      <c r="D198" s="122" t="s">
        <v>322</v>
      </c>
      <c r="E198" s="82">
        <v>0</v>
      </c>
      <c r="F198" s="82">
        <v>79056</v>
      </c>
      <c r="G198" s="82">
        <v>0</v>
      </c>
      <c r="H198" s="82">
        <v>0</v>
      </c>
      <c r="I198" s="82">
        <v>0</v>
      </c>
      <c r="J198" s="36"/>
    </row>
    <row r="199" spans="1:10" ht="31.2" x14ac:dyDescent="0.25">
      <c r="A199" s="37">
        <v>0</v>
      </c>
      <c r="B199" s="80"/>
      <c r="C199" s="80" t="s">
        <v>323</v>
      </c>
      <c r="D199" s="122" t="s">
        <v>324</v>
      </c>
      <c r="E199" s="82">
        <v>93600</v>
      </c>
      <c r="F199" s="82">
        <v>79056</v>
      </c>
      <c r="G199" s="82">
        <v>0</v>
      </c>
      <c r="H199" s="82">
        <v>0</v>
      </c>
      <c r="I199" s="82">
        <v>0</v>
      </c>
      <c r="J199" s="36"/>
    </row>
    <row r="200" spans="1:10" ht="31.2" x14ac:dyDescent="0.25">
      <c r="A200" s="37">
        <v>0</v>
      </c>
      <c r="B200" s="80"/>
      <c r="C200" s="80" t="s">
        <v>325</v>
      </c>
      <c r="D200" s="122" t="s">
        <v>326</v>
      </c>
      <c r="E200" s="82">
        <v>84702</v>
      </c>
      <c r="F200" s="82">
        <v>79056</v>
      </c>
      <c r="G200" s="82">
        <v>0</v>
      </c>
      <c r="H200" s="82">
        <v>0</v>
      </c>
      <c r="I200" s="82">
        <v>0</v>
      </c>
      <c r="J200" s="36"/>
    </row>
    <row r="201" spans="1:10" ht="31.2" x14ac:dyDescent="0.25">
      <c r="A201" s="37">
        <v>0</v>
      </c>
      <c r="B201" s="80"/>
      <c r="C201" s="80" t="s">
        <v>333</v>
      </c>
      <c r="D201" s="122" t="s">
        <v>334</v>
      </c>
      <c r="E201" s="82">
        <v>93550</v>
      </c>
      <c r="F201" s="82">
        <v>79056</v>
      </c>
      <c r="G201" s="82">
        <v>0</v>
      </c>
      <c r="H201" s="82">
        <v>0</v>
      </c>
      <c r="I201" s="82">
        <v>0</v>
      </c>
      <c r="J201" s="36"/>
    </row>
    <row r="202" spans="1:10" ht="31.2" x14ac:dyDescent="0.25">
      <c r="A202" s="37">
        <v>0</v>
      </c>
      <c r="B202" s="80"/>
      <c r="C202" s="80" t="s">
        <v>339</v>
      </c>
      <c r="D202" s="122" t="s">
        <v>340</v>
      </c>
      <c r="E202" s="82">
        <v>93550</v>
      </c>
      <c r="F202" s="82">
        <v>79056</v>
      </c>
      <c r="G202" s="82">
        <v>0</v>
      </c>
      <c r="H202" s="82">
        <v>0</v>
      </c>
      <c r="I202" s="82">
        <v>0</v>
      </c>
      <c r="J202" s="36"/>
    </row>
    <row r="203" spans="1:10" ht="31.2" x14ac:dyDescent="0.25">
      <c r="A203" s="37">
        <v>0</v>
      </c>
      <c r="B203" s="80"/>
      <c r="C203" s="80" t="s">
        <v>341</v>
      </c>
      <c r="D203" s="122" t="s">
        <v>342</v>
      </c>
      <c r="E203" s="82">
        <v>155300</v>
      </c>
      <c r="F203" s="82">
        <v>158112</v>
      </c>
      <c r="G203" s="82">
        <v>0</v>
      </c>
      <c r="H203" s="82">
        <v>0</v>
      </c>
      <c r="I203" s="82">
        <v>0</v>
      </c>
      <c r="J203" s="36"/>
    </row>
    <row r="204" spans="1:10" ht="15.6" x14ac:dyDescent="0.25">
      <c r="A204" s="37">
        <v>0</v>
      </c>
      <c r="B204" s="80"/>
      <c r="C204" s="80" t="s">
        <v>343</v>
      </c>
      <c r="D204" s="122" t="s">
        <v>344</v>
      </c>
      <c r="E204" s="82">
        <v>93549</v>
      </c>
      <c r="F204" s="82">
        <v>79056</v>
      </c>
      <c r="G204" s="82">
        <v>0</v>
      </c>
      <c r="H204" s="82">
        <v>0</v>
      </c>
      <c r="I204" s="82">
        <v>0</v>
      </c>
      <c r="J204" s="36"/>
    </row>
    <row r="205" spans="1:10" ht="31.2" x14ac:dyDescent="0.25">
      <c r="A205" s="37">
        <v>0</v>
      </c>
      <c r="B205" s="80"/>
      <c r="C205" s="80" t="s">
        <v>345</v>
      </c>
      <c r="D205" s="122" t="s">
        <v>346</v>
      </c>
      <c r="E205" s="82">
        <v>93550</v>
      </c>
      <c r="F205" s="82">
        <v>79056</v>
      </c>
      <c r="G205" s="82">
        <v>0</v>
      </c>
      <c r="H205" s="82">
        <v>0</v>
      </c>
      <c r="I205" s="82">
        <v>0</v>
      </c>
      <c r="J205" s="36"/>
    </row>
    <row r="206" spans="1:10" ht="15.6" x14ac:dyDescent="0.25">
      <c r="A206" s="37">
        <v>0</v>
      </c>
      <c r="B206" s="80"/>
      <c r="C206" s="80" t="s">
        <v>301</v>
      </c>
      <c r="D206" s="122" t="s">
        <v>302</v>
      </c>
      <c r="E206" s="82">
        <v>93330</v>
      </c>
      <c r="F206" s="82">
        <v>0</v>
      </c>
      <c r="G206" s="82">
        <v>0</v>
      </c>
      <c r="H206" s="82">
        <v>0</v>
      </c>
      <c r="I206" s="82">
        <v>0</v>
      </c>
      <c r="J206" s="36"/>
    </row>
    <row r="207" spans="1:10" ht="31.2" x14ac:dyDescent="0.25">
      <c r="A207" s="37">
        <v>0</v>
      </c>
      <c r="B207" s="80"/>
      <c r="C207" s="80" t="s">
        <v>315</v>
      </c>
      <c r="D207" s="122" t="s">
        <v>316</v>
      </c>
      <c r="E207" s="82">
        <v>93549</v>
      </c>
      <c r="F207" s="82">
        <v>0</v>
      </c>
      <c r="G207" s="82">
        <v>0</v>
      </c>
      <c r="H207" s="82">
        <v>0</v>
      </c>
      <c r="I207" s="82">
        <v>0</v>
      </c>
      <c r="J207" s="36"/>
    </row>
    <row r="208" spans="1:10" ht="15.6" x14ac:dyDescent="0.25">
      <c r="A208" s="37">
        <v>1</v>
      </c>
      <c r="B208" s="80" t="s">
        <v>569</v>
      </c>
      <c r="C208" s="80" t="s">
        <v>570</v>
      </c>
      <c r="D208" s="122" t="s">
        <v>264</v>
      </c>
      <c r="E208" s="82">
        <v>0</v>
      </c>
      <c r="F208" s="82">
        <v>1200000</v>
      </c>
      <c r="G208" s="82">
        <v>0</v>
      </c>
      <c r="H208" s="82">
        <v>0</v>
      </c>
      <c r="I208" s="82">
        <v>0</v>
      </c>
      <c r="J208" s="36"/>
    </row>
    <row r="209" spans="1:10" ht="31.2" x14ac:dyDescent="0.25">
      <c r="A209" s="37">
        <v>0</v>
      </c>
      <c r="B209" s="80"/>
      <c r="C209" s="80" t="s">
        <v>345</v>
      </c>
      <c r="D209" s="122" t="s">
        <v>346</v>
      </c>
      <c r="E209" s="82">
        <v>0</v>
      </c>
      <c r="F209" s="82">
        <v>1200000</v>
      </c>
      <c r="G209" s="82">
        <v>0</v>
      </c>
      <c r="H209" s="82">
        <v>0</v>
      </c>
      <c r="I209" s="82">
        <v>0</v>
      </c>
      <c r="J209" s="36"/>
    </row>
    <row r="210" spans="1:10" ht="46.8" x14ac:dyDescent="0.25">
      <c r="A210" s="37">
        <v>1</v>
      </c>
      <c r="B210" s="80" t="s">
        <v>571</v>
      </c>
      <c r="C210" s="80" t="s">
        <v>552</v>
      </c>
      <c r="D210" s="122" t="s">
        <v>553</v>
      </c>
      <c r="E210" s="82">
        <v>3677500</v>
      </c>
      <c r="F210" s="82">
        <v>1879500</v>
      </c>
      <c r="G210" s="82">
        <v>0</v>
      </c>
      <c r="H210" s="82">
        <v>0</v>
      </c>
      <c r="I210" s="82">
        <v>0</v>
      </c>
      <c r="J210" s="36"/>
    </row>
    <row r="211" spans="1:10" ht="15.6" x14ac:dyDescent="0.25">
      <c r="A211" s="37">
        <v>0</v>
      </c>
      <c r="B211" s="80"/>
      <c r="C211" s="80" t="s">
        <v>255</v>
      </c>
      <c r="D211" s="122" t="s">
        <v>256</v>
      </c>
      <c r="E211" s="82">
        <v>3677500</v>
      </c>
      <c r="F211" s="82">
        <v>1879500</v>
      </c>
      <c r="G211" s="82">
        <v>0</v>
      </c>
      <c r="H211" s="82">
        <v>0</v>
      </c>
      <c r="I211" s="82">
        <v>0</v>
      </c>
      <c r="J211" s="36"/>
    </row>
    <row r="212" spans="1:10" ht="15.6" x14ac:dyDescent="0.25">
      <c r="A212" s="37">
        <v>1</v>
      </c>
      <c r="B212" s="80" t="s">
        <v>572</v>
      </c>
      <c r="C212" s="80" t="s">
        <v>570</v>
      </c>
      <c r="D212" s="122" t="s">
        <v>264</v>
      </c>
      <c r="E212" s="82">
        <v>0</v>
      </c>
      <c r="F212" s="82">
        <v>2000000</v>
      </c>
      <c r="G212" s="82">
        <v>0</v>
      </c>
      <c r="H212" s="82">
        <v>0</v>
      </c>
      <c r="I212" s="82">
        <v>0</v>
      </c>
      <c r="J212" s="36"/>
    </row>
    <row r="213" spans="1:10" ht="15.6" x14ac:dyDescent="0.25">
      <c r="A213" s="37">
        <v>0</v>
      </c>
      <c r="B213" s="80"/>
      <c r="C213" s="80" t="s">
        <v>289</v>
      </c>
      <c r="D213" s="122" t="s">
        <v>290</v>
      </c>
      <c r="E213" s="82">
        <v>0</v>
      </c>
      <c r="F213" s="82">
        <v>2000000</v>
      </c>
      <c r="G213" s="82">
        <v>0</v>
      </c>
      <c r="H213" s="82">
        <v>0</v>
      </c>
      <c r="I213" s="82">
        <v>0</v>
      </c>
      <c r="J213" s="36"/>
    </row>
    <row r="214" spans="1:10" ht="46.8" x14ac:dyDescent="0.25">
      <c r="A214" s="37">
        <v>1</v>
      </c>
      <c r="B214" s="80" t="s">
        <v>573</v>
      </c>
      <c r="C214" s="80" t="s">
        <v>552</v>
      </c>
      <c r="D214" s="122" t="s">
        <v>553</v>
      </c>
      <c r="E214" s="82">
        <v>2622500</v>
      </c>
      <c r="F214" s="82">
        <v>1154700</v>
      </c>
      <c r="G214" s="82">
        <v>0</v>
      </c>
      <c r="H214" s="82">
        <v>0</v>
      </c>
      <c r="I214" s="82">
        <v>0</v>
      </c>
      <c r="J214" s="36"/>
    </row>
    <row r="215" spans="1:10" ht="15.6" x14ac:dyDescent="0.25">
      <c r="A215" s="37">
        <v>0</v>
      </c>
      <c r="B215" s="80"/>
      <c r="C215" s="80" t="s">
        <v>255</v>
      </c>
      <c r="D215" s="122" t="s">
        <v>256</v>
      </c>
      <c r="E215" s="82">
        <v>2622500</v>
      </c>
      <c r="F215" s="82">
        <v>1154700</v>
      </c>
      <c r="G215" s="82">
        <v>0</v>
      </c>
      <c r="H215" s="82">
        <v>0</v>
      </c>
      <c r="I215" s="82">
        <v>0</v>
      </c>
      <c r="J215" s="36"/>
    </row>
    <row r="216" spans="1:10" ht="93.6" x14ac:dyDescent="0.25">
      <c r="A216" s="37">
        <v>1</v>
      </c>
      <c r="B216" s="80" t="s">
        <v>574</v>
      </c>
      <c r="C216" s="80" t="s">
        <v>575</v>
      </c>
      <c r="D216" s="122" t="s">
        <v>576</v>
      </c>
      <c r="E216" s="82">
        <v>46645124</v>
      </c>
      <c r="F216" s="82">
        <v>0</v>
      </c>
      <c r="G216" s="82">
        <v>0</v>
      </c>
      <c r="H216" s="82">
        <v>0</v>
      </c>
      <c r="I216" s="82">
        <v>0</v>
      </c>
      <c r="J216" s="36"/>
    </row>
    <row r="217" spans="1:10" ht="15.6" x14ac:dyDescent="0.25">
      <c r="A217" s="37">
        <v>0</v>
      </c>
      <c r="B217" s="80"/>
      <c r="C217" s="80" t="s">
        <v>577</v>
      </c>
      <c r="D217" s="122" t="s">
        <v>578</v>
      </c>
      <c r="E217" s="82">
        <v>8241329</v>
      </c>
      <c r="F217" s="82">
        <v>0</v>
      </c>
      <c r="G217" s="82">
        <v>0</v>
      </c>
      <c r="H217" s="82">
        <v>0</v>
      </c>
      <c r="I217" s="82">
        <v>0</v>
      </c>
      <c r="J217" s="36"/>
    </row>
    <row r="218" spans="1:10" ht="15.6" x14ac:dyDescent="0.25">
      <c r="A218" s="37">
        <v>0</v>
      </c>
      <c r="B218" s="80"/>
      <c r="C218" s="80" t="s">
        <v>579</v>
      </c>
      <c r="D218" s="122" t="s">
        <v>580</v>
      </c>
      <c r="E218" s="82">
        <v>5338220</v>
      </c>
      <c r="F218" s="82">
        <v>0</v>
      </c>
      <c r="G218" s="82">
        <v>0</v>
      </c>
      <c r="H218" s="82">
        <v>0</v>
      </c>
      <c r="I218" s="82">
        <v>0</v>
      </c>
      <c r="J218" s="36"/>
    </row>
    <row r="219" spans="1:10" ht="15.6" x14ac:dyDescent="0.25">
      <c r="A219" s="37">
        <v>0</v>
      </c>
      <c r="B219" s="80"/>
      <c r="C219" s="80" t="s">
        <v>581</v>
      </c>
      <c r="D219" s="122" t="s">
        <v>582</v>
      </c>
      <c r="E219" s="82">
        <v>1384882</v>
      </c>
      <c r="F219" s="82">
        <v>0</v>
      </c>
      <c r="G219" s="82">
        <v>0</v>
      </c>
      <c r="H219" s="82">
        <v>0</v>
      </c>
      <c r="I219" s="82">
        <v>0</v>
      </c>
      <c r="J219" s="36"/>
    </row>
    <row r="220" spans="1:10" ht="15.6" x14ac:dyDescent="0.25">
      <c r="A220" s="37">
        <v>0</v>
      </c>
      <c r="B220" s="80"/>
      <c r="C220" s="80" t="s">
        <v>583</v>
      </c>
      <c r="D220" s="122" t="s">
        <v>584</v>
      </c>
      <c r="E220" s="82">
        <v>3183685</v>
      </c>
      <c r="F220" s="82">
        <v>0</v>
      </c>
      <c r="G220" s="82">
        <v>0</v>
      </c>
      <c r="H220" s="82">
        <v>0</v>
      </c>
      <c r="I220" s="82">
        <v>0</v>
      </c>
      <c r="J220" s="36"/>
    </row>
    <row r="221" spans="1:10" ht="15.6" x14ac:dyDescent="0.25">
      <c r="A221" s="37">
        <v>0</v>
      </c>
      <c r="B221" s="80"/>
      <c r="C221" s="80" t="s">
        <v>289</v>
      </c>
      <c r="D221" s="122" t="s">
        <v>290</v>
      </c>
      <c r="E221" s="82">
        <v>9484187</v>
      </c>
      <c r="F221" s="82">
        <v>0</v>
      </c>
      <c r="G221" s="82">
        <v>0</v>
      </c>
      <c r="H221" s="82">
        <v>0</v>
      </c>
      <c r="I221" s="82">
        <v>0</v>
      </c>
      <c r="J221" s="36"/>
    </row>
    <row r="222" spans="1:10" ht="31.2" x14ac:dyDescent="0.25">
      <c r="A222" s="37">
        <v>0</v>
      </c>
      <c r="B222" s="80"/>
      <c r="C222" s="80" t="s">
        <v>341</v>
      </c>
      <c r="D222" s="122" t="s">
        <v>342</v>
      </c>
      <c r="E222" s="82">
        <v>19012821</v>
      </c>
      <c r="F222" s="82">
        <v>0</v>
      </c>
      <c r="G222" s="82">
        <v>0</v>
      </c>
      <c r="H222" s="82">
        <v>0</v>
      </c>
      <c r="I222" s="82">
        <v>0</v>
      </c>
      <c r="J222" s="36"/>
    </row>
    <row r="223" spans="1:10" ht="93.6" x14ac:dyDescent="0.25">
      <c r="A223" s="37">
        <v>1</v>
      </c>
      <c r="B223" s="80" t="s">
        <v>585</v>
      </c>
      <c r="C223" s="80" t="s">
        <v>586</v>
      </c>
      <c r="D223" s="122" t="s">
        <v>587</v>
      </c>
      <c r="E223" s="82">
        <v>60353149</v>
      </c>
      <c r="F223" s="82">
        <v>0</v>
      </c>
      <c r="G223" s="82">
        <v>0</v>
      </c>
      <c r="H223" s="82">
        <v>0</v>
      </c>
      <c r="I223" s="82">
        <v>0</v>
      </c>
      <c r="J223" s="36"/>
    </row>
    <row r="224" spans="1:10" ht="15.6" x14ac:dyDescent="0.25">
      <c r="A224" s="37">
        <v>0</v>
      </c>
      <c r="B224" s="80"/>
      <c r="C224" s="80" t="s">
        <v>581</v>
      </c>
      <c r="D224" s="122" t="s">
        <v>582</v>
      </c>
      <c r="E224" s="82">
        <v>1530292</v>
      </c>
      <c r="F224" s="82">
        <v>0</v>
      </c>
      <c r="G224" s="82">
        <v>0</v>
      </c>
      <c r="H224" s="82">
        <v>0</v>
      </c>
      <c r="I224" s="82">
        <v>0</v>
      </c>
      <c r="J224" s="36"/>
    </row>
    <row r="225" spans="1:10" ht="15.6" x14ac:dyDescent="0.25">
      <c r="A225" s="37">
        <v>0</v>
      </c>
      <c r="B225" s="80"/>
      <c r="C225" s="80" t="s">
        <v>588</v>
      </c>
      <c r="D225" s="122" t="s">
        <v>589</v>
      </c>
      <c r="E225" s="82">
        <v>1701297</v>
      </c>
      <c r="F225" s="82">
        <v>0</v>
      </c>
      <c r="G225" s="82">
        <v>0</v>
      </c>
      <c r="H225" s="82">
        <v>0</v>
      </c>
      <c r="I225" s="82">
        <v>0</v>
      </c>
      <c r="J225" s="36"/>
    </row>
    <row r="226" spans="1:10" ht="15.6" x14ac:dyDescent="0.25">
      <c r="A226" s="37">
        <v>0</v>
      </c>
      <c r="B226" s="80"/>
      <c r="C226" s="80" t="s">
        <v>583</v>
      </c>
      <c r="D226" s="122" t="s">
        <v>584</v>
      </c>
      <c r="E226" s="82">
        <v>2801265</v>
      </c>
      <c r="F226" s="82">
        <v>0</v>
      </c>
      <c r="G226" s="82">
        <v>0</v>
      </c>
      <c r="H226" s="82">
        <v>0</v>
      </c>
      <c r="I226" s="82">
        <v>0</v>
      </c>
      <c r="J226" s="36"/>
    </row>
    <row r="227" spans="1:10" ht="15.6" x14ac:dyDescent="0.25">
      <c r="A227" s="37">
        <v>0</v>
      </c>
      <c r="B227" s="80"/>
      <c r="C227" s="80" t="s">
        <v>289</v>
      </c>
      <c r="D227" s="122" t="s">
        <v>290</v>
      </c>
      <c r="E227" s="82">
        <v>20270432</v>
      </c>
      <c r="F227" s="82">
        <v>0</v>
      </c>
      <c r="G227" s="82">
        <v>0</v>
      </c>
      <c r="H227" s="82">
        <v>0</v>
      </c>
      <c r="I227" s="82">
        <v>0</v>
      </c>
      <c r="J227" s="36"/>
    </row>
    <row r="228" spans="1:10" ht="15.6" x14ac:dyDescent="0.25">
      <c r="A228" s="37">
        <v>0</v>
      </c>
      <c r="B228" s="80"/>
      <c r="C228" s="80" t="s">
        <v>301</v>
      </c>
      <c r="D228" s="122" t="s">
        <v>302</v>
      </c>
      <c r="E228" s="82">
        <v>3597304</v>
      </c>
      <c r="F228" s="82">
        <v>0</v>
      </c>
      <c r="G228" s="82">
        <v>0</v>
      </c>
      <c r="H228" s="82">
        <v>0</v>
      </c>
      <c r="I228" s="82">
        <v>0</v>
      </c>
      <c r="J228" s="36"/>
    </row>
    <row r="229" spans="1:10" ht="31.2" x14ac:dyDescent="0.25">
      <c r="A229" s="37">
        <v>0</v>
      </c>
      <c r="B229" s="80"/>
      <c r="C229" s="80" t="s">
        <v>341</v>
      </c>
      <c r="D229" s="122" t="s">
        <v>342</v>
      </c>
      <c r="E229" s="82">
        <v>26109685</v>
      </c>
      <c r="F229" s="82">
        <v>0</v>
      </c>
      <c r="G229" s="82">
        <v>0</v>
      </c>
      <c r="H229" s="82">
        <v>0</v>
      </c>
      <c r="I229" s="82">
        <v>0</v>
      </c>
      <c r="J229" s="36"/>
    </row>
    <row r="230" spans="1:10" ht="15.6" x14ac:dyDescent="0.25">
      <c r="A230" s="37">
        <v>0</v>
      </c>
      <c r="B230" s="80"/>
      <c r="C230" s="80" t="s">
        <v>343</v>
      </c>
      <c r="D230" s="122" t="s">
        <v>344</v>
      </c>
      <c r="E230" s="82">
        <v>1530292</v>
      </c>
      <c r="F230" s="82">
        <v>0</v>
      </c>
      <c r="G230" s="82">
        <v>0</v>
      </c>
      <c r="H230" s="82">
        <v>0</v>
      </c>
      <c r="I230" s="82">
        <v>0</v>
      </c>
      <c r="J230" s="36"/>
    </row>
    <row r="231" spans="1:10" ht="15.6" x14ac:dyDescent="0.25">
      <c r="A231" s="37">
        <v>0</v>
      </c>
      <c r="B231" s="80"/>
      <c r="C231" s="80" t="s">
        <v>517</v>
      </c>
      <c r="D231" s="122" t="s">
        <v>518</v>
      </c>
      <c r="E231" s="82">
        <v>2812582</v>
      </c>
      <c r="F231" s="82">
        <v>0</v>
      </c>
      <c r="G231" s="82">
        <v>0</v>
      </c>
      <c r="H231" s="82">
        <v>0</v>
      </c>
      <c r="I231" s="82">
        <v>0</v>
      </c>
      <c r="J231" s="36"/>
    </row>
    <row r="232" spans="1:10" ht="93.6" x14ac:dyDescent="0.25">
      <c r="A232" s="37">
        <v>1</v>
      </c>
      <c r="B232" s="80" t="s">
        <v>590</v>
      </c>
      <c r="C232" s="80" t="s">
        <v>591</v>
      </c>
      <c r="D232" s="122" t="s">
        <v>592</v>
      </c>
      <c r="E232" s="82">
        <v>8291833</v>
      </c>
      <c r="F232" s="82">
        <v>0</v>
      </c>
      <c r="G232" s="82">
        <v>0</v>
      </c>
      <c r="H232" s="82">
        <v>0</v>
      </c>
      <c r="I232" s="82">
        <v>0</v>
      </c>
      <c r="J232" s="36"/>
    </row>
    <row r="233" spans="1:10" ht="31.2" x14ac:dyDescent="0.25">
      <c r="A233" s="37">
        <v>0</v>
      </c>
      <c r="B233" s="80"/>
      <c r="C233" s="80" t="s">
        <v>341</v>
      </c>
      <c r="D233" s="122" t="s">
        <v>342</v>
      </c>
      <c r="E233" s="82">
        <v>8291833</v>
      </c>
      <c r="F233" s="82">
        <v>0</v>
      </c>
      <c r="G233" s="82">
        <v>0</v>
      </c>
      <c r="H233" s="82">
        <v>0</v>
      </c>
      <c r="I233" s="82">
        <v>0</v>
      </c>
      <c r="J233" s="36"/>
    </row>
    <row r="234" spans="1:10" ht="46.8" x14ac:dyDescent="0.25">
      <c r="A234" s="37">
        <v>1</v>
      </c>
      <c r="B234" s="80" t="s">
        <v>593</v>
      </c>
      <c r="C234" s="80" t="s">
        <v>552</v>
      </c>
      <c r="D234" s="122" t="s">
        <v>553</v>
      </c>
      <c r="E234" s="82">
        <v>5026400</v>
      </c>
      <c r="F234" s="82">
        <v>2006400</v>
      </c>
      <c r="G234" s="82">
        <v>0</v>
      </c>
      <c r="H234" s="82">
        <v>0</v>
      </c>
      <c r="I234" s="82">
        <v>0</v>
      </c>
      <c r="J234" s="36"/>
    </row>
    <row r="235" spans="1:10" ht="15.6" x14ac:dyDescent="0.25">
      <c r="A235" s="37">
        <v>0</v>
      </c>
      <c r="B235" s="80"/>
      <c r="C235" s="80" t="s">
        <v>255</v>
      </c>
      <c r="D235" s="122" t="s">
        <v>256</v>
      </c>
      <c r="E235" s="82">
        <v>5026400</v>
      </c>
      <c r="F235" s="82">
        <v>2006400</v>
      </c>
      <c r="G235" s="82">
        <v>0</v>
      </c>
      <c r="H235" s="82">
        <v>0</v>
      </c>
      <c r="I235" s="82">
        <v>0</v>
      </c>
      <c r="J235" s="36"/>
    </row>
    <row r="236" spans="1:10" ht="93.6" x14ac:dyDescent="0.25">
      <c r="A236" s="37">
        <v>1</v>
      </c>
      <c r="B236" s="80" t="s">
        <v>594</v>
      </c>
      <c r="C236" s="80" t="s">
        <v>595</v>
      </c>
      <c r="D236" s="122" t="s">
        <v>596</v>
      </c>
      <c r="E236" s="82">
        <v>8870705</v>
      </c>
      <c r="F236" s="82">
        <v>0</v>
      </c>
      <c r="G236" s="82">
        <v>0</v>
      </c>
      <c r="H236" s="82">
        <v>0</v>
      </c>
      <c r="I236" s="82">
        <v>0</v>
      </c>
      <c r="J236" s="36"/>
    </row>
    <row r="237" spans="1:10" ht="31.2" x14ac:dyDescent="0.25">
      <c r="A237" s="37">
        <v>0</v>
      </c>
      <c r="B237" s="80"/>
      <c r="C237" s="80" t="s">
        <v>368</v>
      </c>
      <c r="D237" s="122" t="s">
        <v>369</v>
      </c>
      <c r="E237" s="82">
        <v>3837381</v>
      </c>
      <c r="F237" s="82">
        <v>0</v>
      </c>
      <c r="G237" s="82">
        <v>0</v>
      </c>
      <c r="H237" s="82">
        <v>0</v>
      </c>
      <c r="I237" s="82">
        <v>0</v>
      </c>
      <c r="J237" s="36"/>
    </row>
    <row r="238" spans="1:10" ht="31.2" x14ac:dyDescent="0.25">
      <c r="A238" s="37">
        <v>0</v>
      </c>
      <c r="B238" s="80"/>
      <c r="C238" s="80" t="s">
        <v>311</v>
      </c>
      <c r="D238" s="122" t="s">
        <v>312</v>
      </c>
      <c r="E238" s="82">
        <v>5033324</v>
      </c>
      <c r="F238" s="82">
        <v>0</v>
      </c>
      <c r="G238" s="82">
        <v>0</v>
      </c>
      <c r="H238" s="82">
        <v>0</v>
      </c>
      <c r="I238" s="82">
        <v>0</v>
      </c>
      <c r="J238" s="36"/>
    </row>
    <row r="239" spans="1:10" ht="93.6" x14ac:dyDescent="0.25">
      <c r="A239" s="37">
        <v>1</v>
      </c>
      <c r="B239" s="80" t="s">
        <v>597</v>
      </c>
      <c r="C239" s="80" t="s">
        <v>598</v>
      </c>
      <c r="D239" s="122" t="s">
        <v>599</v>
      </c>
      <c r="E239" s="82">
        <v>0</v>
      </c>
      <c r="F239" s="82">
        <v>26043098</v>
      </c>
      <c r="G239" s="82">
        <v>0</v>
      </c>
      <c r="H239" s="82">
        <v>0</v>
      </c>
      <c r="I239" s="82">
        <v>0</v>
      </c>
      <c r="J239" s="36"/>
    </row>
    <row r="240" spans="1:10" ht="31.2" x14ac:dyDescent="0.25">
      <c r="A240" s="37">
        <v>0</v>
      </c>
      <c r="B240" s="80"/>
      <c r="C240" s="80" t="s">
        <v>307</v>
      </c>
      <c r="D240" s="122" t="s">
        <v>308</v>
      </c>
      <c r="E240" s="82">
        <v>0</v>
      </c>
      <c r="F240" s="82">
        <v>5052958</v>
      </c>
      <c r="G240" s="82">
        <v>0</v>
      </c>
      <c r="H240" s="82">
        <v>0</v>
      </c>
      <c r="I240" s="82">
        <v>0</v>
      </c>
      <c r="J240" s="36"/>
    </row>
    <row r="241" spans="1:10" ht="31.2" x14ac:dyDescent="0.25">
      <c r="A241" s="37">
        <v>0</v>
      </c>
      <c r="B241" s="80"/>
      <c r="C241" s="80" t="s">
        <v>341</v>
      </c>
      <c r="D241" s="122" t="s">
        <v>342</v>
      </c>
      <c r="E241" s="82">
        <v>0</v>
      </c>
      <c r="F241" s="82">
        <v>16843194</v>
      </c>
      <c r="G241" s="82">
        <v>0</v>
      </c>
      <c r="H241" s="82">
        <v>0</v>
      </c>
      <c r="I241" s="82">
        <v>0</v>
      </c>
      <c r="J241" s="36"/>
    </row>
    <row r="242" spans="1:10" ht="31.2" x14ac:dyDescent="0.25">
      <c r="A242" s="37">
        <v>0</v>
      </c>
      <c r="B242" s="80"/>
      <c r="C242" s="80" t="s">
        <v>398</v>
      </c>
      <c r="D242" s="122" t="s">
        <v>399</v>
      </c>
      <c r="E242" s="82">
        <v>0</v>
      </c>
      <c r="F242" s="82">
        <v>4146946</v>
      </c>
      <c r="G242" s="82">
        <v>0</v>
      </c>
      <c r="H242" s="82">
        <v>0</v>
      </c>
      <c r="I242" s="82">
        <v>0</v>
      </c>
      <c r="J242" s="36"/>
    </row>
    <row r="243" spans="1:10" ht="46.8" x14ac:dyDescent="0.25">
      <c r="A243" s="37">
        <v>1</v>
      </c>
      <c r="B243" s="80" t="s">
        <v>600</v>
      </c>
      <c r="C243" s="80" t="s">
        <v>552</v>
      </c>
      <c r="D243" s="122" t="s">
        <v>553</v>
      </c>
      <c r="E243" s="82">
        <v>1274200</v>
      </c>
      <c r="F243" s="82">
        <v>625600</v>
      </c>
      <c r="G243" s="82">
        <v>0</v>
      </c>
      <c r="H243" s="82">
        <v>0</v>
      </c>
      <c r="I243" s="82">
        <v>0</v>
      </c>
      <c r="J243" s="36"/>
    </row>
    <row r="244" spans="1:10" ht="15.6" x14ac:dyDescent="0.25">
      <c r="A244" s="37">
        <v>0</v>
      </c>
      <c r="B244" s="80"/>
      <c r="C244" s="80" t="s">
        <v>255</v>
      </c>
      <c r="D244" s="122" t="s">
        <v>256</v>
      </c>
      <c r="E244" s="82">
        <v>1274200</v>
      </c>
      <c r="F244" s="82">
        <v>625600</v>
      </c>
      <c r="G244" s="82">
        <v>0</v>
      </c>
      <c r="H244" s="82">
        <v>0</v>
      </c>
      <c r="I244" s="82">
        <v>0</v>
      </c>
      <c r="J244" s="36"/>
    </row>
    <row r="245" spans="1:10" ht="46.8" x14ac:dyDescent="0.25">
      <c r="A245" s="37">
        <v>1</v>
      </c>
      <c r="B245" s="80" t="s">
        <v>601</v>
      </c>
      <c r="C245" s="80" t="s">
        <v>552</v>
      </c>
      <c r="D245" s="122" t="s">
        <v>553</v>
      </c>
      <c r="E245" s="82">
        <v>2701500</v>
      </c>
      <c r="F245" s="82">
        <v>1309800</v>
      </c>
      <c r="G245" s="82">
        <v>0</v>
      </c>
      <c r="H245" s="82">
        <v>0</v>
      </c>
      <c r="I245" s="82">
        <v>0</v>
      </c>
      <c r="J245" s="36"/>
    </row>
    <row r="246" spans="1:10" ht="15.6" x14ac:dyDescent="0.25">
      <c r="A246" s="37">
        <v>0</v>
      </c>
      <c r="B246" s="80"/>
      <c r="C246" s="80" t="s">
        <v>255</v>
      </c>
      <c r="D246" s="122" t="s">
        <v>256</v>
      </c>
      <c r="E246" s="82">
        <v>2701500</v>
      </c>
      <c r="F246" s="82">
        <v>1309800</v>
      </c>
      <c r="G246" s="82">
        <v>0</v>
      </c>
      <c r="H246" s="82">
        <v>0</v>
      </c>
      <c r="I246" s="82">
        <v>0</v>
      </c>
      <c r="J246" s="36"/>
    </row>
    <row r="247" spans="1:10" ht="46.8" x14ac:dyDescent="0.25">
      <c r="A247" s="37">
        <v>1</v>
      </c>
      <c r="B247" s="80" t="s">
        <v>602</v>
      </c>
      <c r="C247" s="80" t="s">
        <v>552</v>
      </c>
      <c r="D247" s="122" t="s">
        <v>553</v>
      </c>
      <c r="E247" s="82">
        <v>1387900</v>
      </c>
      <c r="F247" s="82">
        <v>625400</v>
      </c>
      <c r="G247" s="82">
        <v>0</v>
      </c>
      <c r="H247" s="82">
        <v>0</v>
      </c>
      <c r="I247" s="82">
        <v>0</v>
      </c>
      <c r="J247" s="36"/>
    </row>
    <row r="248" spans="1:10" ht="15.6" x14ac:dyDescent="0.25">
      <c r="A248" s="37">
        <v>0</v>
      </c>
      <c r="B248" s="80"/>
      <c r="C248" s="80" t="s">
        <v>255</v>
      </c>
      <c r="D248" s="122" t="s">
        <v>256</v>
      </c>
      <c r="E248" s="82">
        <v>1387900</v>
      </c>
      <c r="F248" s="82">
        <v>625400</v>
      </c>
      <c r="G248" s="82">
        <v>0</v>
      </c>
      <c r="H248" s="82">
        <v>0</v>
      </c>
      <c r="I248" s="82">
        <v>0</v>
      </c>
      <c r="J248" s="36"/>
    </row>
    <row r="249" spans="1:10" ht="46.8" x14ac:dyDescent="0.25">
      <c r="A249" s="37">
        <v>1</v>
      </c>
      <c r="B249" s="80" t="s">
        <v>603</v>
      </c>
      <c r="C249" s="80" t="s">
        <v>552</v>
      </c>
      <c r="D249" s="122" t="s">
        <v>553</v>
      </c>
      <c r="E249" s="82">
        <v>1147400</v>
      </c>
      <c r="F249" s="82">
        <v>399200</v>
      </c>
      <c r="G249" s="82">
        <v>0</v>
      </c>
      <c r="H249" s="82">
        <v>0</v>
      </c>
      <c r="I249" s="82">
        <v>0</v>
      </c>
      <c r="J249" s="36"/>
    </row>
    <row r="250" spans="1:10" ht="15.6" x14ac:dyDescent="0.25">
      <c r="A250" s="37">
        <v>0</v>
      </c>
      <c r="B250" s="80"/>
      <c r="C250" s="80" t="s">
        <v>255</v>
      </c>
      <c r="D250" s="122" t="s">
        <v>256</v>
      </c>
      <c r="E250" s="82">
        <v>1147400</v>
      </c>
      <c r="F250" s="82">
        <v>399200</v>
      </c>
      <c r="G250" s="82">
        <v>0</v>
      </c>
      <c r="H250" s="82">
        <v>0</v>
      </c>
      <c r="I250" s="82">
        <v>0</v>
      </c>
      <c r="J250" s="36"/>
    </row>
    <row r="251" spans="1:10" ht="46.8" x14ac:dyDescent="0.25">
      <c r="A251" s="37">
        <v>1</v>
      </c>
      <c r="B251" s="80" t="s">
        <v>604</v>
      </c>
      <c r="C251" s="80" t="s">
        <v>552</v>
      </c>
      <c r="D251" s="122" t="s">
        <v>553</v>
      </c>
      <c r="E251" s="82">
        <v>1341500</v>
      </c>
      <c r="F251" s="82">
        <v>626600</v>
      </c>
      <c r="G251" s="82">
        <v>0</v>
      </c>
      <c r="H251" s="82">
        <v>0</v>
      </c>
      <c r="I251" s="82">
        <v>0</v>
      </c>
      <c r="J251" s="36"/>
    </row>
    <row r="252" spans="1:10" ht="15.6" x14ac:dyDescent="0.25">
      <c r="A252" s="37">
        <v>0</v>
      </c>
      <c r="B252" s="80"/>
      <c r="C252" s="80" t="s">
        <v>255</v>
      </c>
      <c r="D252" s="122" t="s">
        <v>256</v>
      </c>
      <c r="E252" s="82">
        <v>1341500</v>
      </c>
      <c r="F252" s="82">
        <v>626600</v>
      </c>
      <c r="G252" s="82">
        <v>0</v>
      </c>
      <c r="H252" s="82">
        <v>0</v>
      </c>
      <c r="I252" s="82">
        <v>0</v>
      </c>
      <c r="J252" s="36"/>
    </row>
    <row r="253" spans="1:10" ht="15.6" x14ac:dyDescent="0.25">
      <c r="A253" s="37">
        <v>1</v>
      </c>
      <c r="B253" s="80" t="s">
        <v>605</v>
      </c>
      <c r="C253" s="80" t="s">
        <v>570</v>
      </c>
      <c r="D253" s="122" t="s">
        <v>264</v>
      </c>
      <c r="E253" s="82">
        <v>8604000</v>
      </c>
      <c r="F253" s="82">
        <v>10900000</v>
      </c>
      <c r="G253" s="82">
        <v>0</v>
      </c>
      <c r="H253" s="82">
        <v>0</v>
      </c>
      <c r="I253" s="82">
        <v>0</v>
      </c>
      <c r="J253" s="36"/>
    </row>
    <row r="254" spans="1:10" ht="15.6" x14ac:dyDescent="0.25">
      <c r="A254" s="37">
        <v>0</v>
      </c>
      <c r="B254" s="80"/>
      <c r="C254" s="80" t="s">
        <v>579</v>
      </c>
      <c r="D254" s="122" t="s">
        <v>580</v>
      </c>
      <c r="E254" s="82">
        <v>3855300</v>
      </c>
      <c r="F254" s="82">
        <v>5000000</v>
      </c>
      <c r="G254" s="82">
        <v>0</v>
      </c>
      <c r="H254" s="82">
        <v>0</v>
      </c>
      <c r="I254" s="82">
        <v>0</v>
      </c>
      <c r="J254" s="36"/>
    </row>
    <row r="255" spans="1:10" ht="15.6" x14ac:dyDescent="0.25">
      <c r="A255" s="37">
        <v>0</v>
      </c>
      <c r="B255" s="80"/>
      <c r="C255" s="80" t="s">
        <v>588</v>
      </c>
      <c r="D255" s="122" t="s">
        <v>589</v>
      </c>
      <c r="E255" s="82">
        <v>4748700</v>
      </c>
      <c r="F255" s="82">
        <v>5900000</v>
      </c>
      <c r="G255" s="82">
        <v>0</v>
      </c>
      <c r="H255" s="82">
        <v>0</v>
      </c>
      <c r="I255" s="82">
        <v>0</v>
      </c>
      <c r="J255" s="36"/>
    </row>
    <row r="256" spans="1:10" ht="46.8" x14ac:dyDescent="0.25">
      <c r="A256" s="37">
        <v>1</v>
      </c>
      <c r="B256" s="80" t="s">
        <v>606</v>
      </c>
      <c r="C256" s="80" t="s">
        <v>552</v>
      </c>
      <c r="D256" s="122" t="s">
        <v>553</v>
      </c>
      <c r="E256" s="82">
        <v>1790200</v>
      </c>
      <c r="F256" s="82">
        <v>847400</v>
      </c>
      <c r="G256" s="82">
        <v>0</v>
      </c>
      <c r="H256" s="82">
        <v>0</v>
      </c>
      <c r="I256" s="82">
        <v>0</v>
      </c>
      <c r="J256" s="36"/>
    </row>
    <row r="257" spans="1:10" ht="15.6" x14ac:dyDescent="0.25">
      <c r="A257" s="37">
        <v>0</v>
      </c>
      <c r="B257" s="80"/>
      <c r="C257" s="80" t="s">
        <v>255</v>
      </c>
      <c r="D257" s="122" t="s">
        <v>256</v>
      </c>
      <c r="E257" s="82">
        <v>1790200</v>
      </c>
      <c r="F257" s="82">
        <v>847400</v>
      </c>
      <c r="G257" s="82">
        <v>0</v>
      </c>
      <c r="H257" s="82">
        <v>0</v>
      </c>
      <c r="I257" s="82">
        <v>0</v>
      </c>
      <c r="J257" s="36"/>
    </row>
    <row r="258" spans="1:10" ht="46.8" x14ac:dyDescent="0.25">
      <c r="A258" s="37">
        <v>1</v>
      </c>
      <c r="B258" s="80" t="s">
        <v>607</v>
      </c>
      <c r="C258" s="80" t="s">
        <v>552</v>
      </c>
      <c r="D258" s="122" t="s">
        <v>553</v>
      </c>
      <c r="E258" s="82">
        <v>1218100</v>
      </c>
      <c r="F258" s="82">
        <v>627900</v>
      </c>
      <c r="G258" s="82">
        <v>0</v>
      </c>
      <c r="H258" s="82">
        <v>0</v>
      </c>
      <c r="I258" s="82">
        <v>0</v>
      </c>
      <c r="J258" s="36"/>
    </row>
    <row r="259" spans="1:10" ht="15.6" x14ac:dyDescent="0.25">
      <c r="A259" s="37">
        <v>0</v>
      </c>
      <c r="B259" s="80"/>
      <c r="C259" s="80" t="s">
        <v>255</v>
      </c>
      <c r="D259" s="122" t="s">
        <v>256</v>
      </c>
      <c r="E259" s="82">
        <v>1218100</v>
      </c>
      <c r="F259" s="82">
        <v>627900</v>
      </c>
      <c r="G259" s="82">
        <v>0</v>
      </c>
      <c r="H259" s="82">
        <v>0</v>
      </c>
      <c r="I259" s="82">
        <v>0</v>
      </c>
      <c r="J259" s="36"/>
    </row>
    <row r="260" spans="1:10" ht="46.8" x14ac:dyDescent="0.25">
      <c r="A260" s="37">
        <v>1</v>
      </c>
      <c r="B260" s="80" t="s">
        <v>608</v>
      </c>
      <c r="C260" s="80" t="s">
        <v>552</v>
      </c>
      <c r="D260" s="122" t="s">
        <v>553</v>
      </c>
      <c r="E260" s="82">
        <v>3086500</v>
      </c>
      <c r="F260" s="82">
        <v>1460300</v>
      </c>
      <c r="G260" s="82">
        <v>0</v>
      </c>
      <c r="H260" s="82">
        <v>0</v>
      </c>
      <c r="I260" s="82">
        <v>0</v>
      </c>
      <c r="J260" s="36"/>
    </row>
    <row r="261" spans="1:10" ht="15.6" x14ac:dyDescent="0.25">
      <c r="A261" s="37">
        <v>0</v>
      </c>
      <c r="B261" s="80"/>
      <c r="C261" s="80" t="s">
        <v>255</v>
      </c>
      <c r="D261" s="122" t="s">
        <v>256</v>
      </c>
      <c r="E261" s="82">
        <v>3086500</v>
      </c>
      <c r="F261" s="82">
        <v>1460300</v>
      </c>
      <c r="G261" s="82">
        <v>0</v>
      </c>
      <c r="H261" s="82">
        <v>0</v>
      </c>
      <c r="I261" s="82">
        <v>0</v>
      </c>
      <c r="J261" s="36"/>
    </row>
    <row r="262" spans="1:10" ht="46.8" x14ac:dyDescent="0.25">
      <c r="A262" s="37">
        <v>1</v>
      </c>
      <c r="B262" s="80" t="s">
        <v>609</v>
      </c>
      <c r="C262" s="80" t="s">
        <v>552</v>
      </c>
      <c r="D262" s="122" t="s">
        <v>553</v>
      </c>
      <c r="E262" s="82">
        <v>2475700</v>
      </c>
      <c r="F262" s="82">
        <v>1307100</v>
      </c>
      <c r="G262" s="82">
        <v>0</v>
      </c>
      <c r="H262" s="82">
        <v>0</v>
      </c>
      <c r="I262" s="82">
        <v>0</v>
      </c>
      <c r="J262" s="36"/>
    </row>
    <row r="263" spans="1:10" ht="15.6" x14ac:dyDescent="0.25">
      <c r="A263" s="37">
        <v>0</v>
      </c>
      <c r="B263" s="80"/>
      <c r="C263" s="80" t="s">
        <v>255</v>
      </c>
      <c r="D263" s="122" t="s">
        <v>256</v>
      </c>
      <c r="E263" s="82">
        <v>2475700</v>
      </c>
      <c r="F263" s="82">
        <v>1307100</v>
      </c>
      <c r="G263" s="82">
        <v>0</v>
      </c>
      <c r="H263" s="82">
        <v>0</v>
      </c>
      <c r="I263" s="82">
        <v>0</v>
      </c>
      <c r="J263" s="36"/>
    </row>
    <row r="264" spans="1:10" ht="46.8" x14ac:dyDescent="0.25">
      <c r="A264" s="37">
        <v>1</v>
      </c>
      <c r="B264" s="80" t="s">
        <v>610</v>
      </c>
      <c r="C264" s="80" t="s">
        <v>552</v>
      </c>
      <c r="D264" s="122" t="s">
        <v>553</v>
      </c>
      <c r="E264" s="82">
        <v>1269400</v>
      </c>
      <c r="F264" s="82">
        <v>585300</v>
      </c>
      <c r="G264" s="82">
        <v>0</v>
      </c>
      <c r="H264" s="82">
        <v>0</v>
      </c>
      <c r="I264" s="82">
        <v>0</v>
      </c>
      <c r="J264" s="36"/>
    </row>
    <row r="265" spans="1:10" ht="15.6" x14ac:dyDescent="0.25">
      <c r="A265" s="37">
        <v>0</v>
      </c>
      <c r="B265" s="80"/>
      <c r="C265" s="80" t="s">
        <v>255</v>
      </c>
      <c r="D265" s="122" t="s">
        <v>256</v>
      </c>
      <c r="E265" s="82">
        <v>1269400</v>
      </c>
      <c r="F265" s="82">
        <v>585300</v>
      </c>
      <c r="G265" s="82">
        <v>0</v>
      </c>
      <c r="H265" s="82">
        <v>0</v>
      </c>
      <c r="I265" s="82">
        <v>0</v>
      </c>
      <c r="J265" s="36"/>
    </row>
    <row r="266" spans="1:10" ht="46.8" x14ac:dyDescent="0.25">
      <c r="A266" s="37">
        <v>1</v>
      </c>
      <c r="B266" s="80" t="s">
        <v>611</v>
      </c>
      <c r="C266" s="80" t="s">
        <v>552</v>
      </c>
      <c r="D266" s="122" t="s">
        <v>553</v>
      </c>
      <c r="E266" s="82">
        <v>1479500</v>
      </c>
      <c r="F266" s="82">
        <v>781700</v>
      </c>
      <c r="G266" s="82">
        <v>0</v>
      </c>
      <c r="H266" s="82">
        <v>0</v>
      </c>
      <c r="I266" s="82">
        <v>0</v>
      </c>
      <c r="J266" s="36"/>
    </row>
    <row r="267" spans="1:10" ht="15.6" x14ac:dyDescent="0.25">
      <c r="A267" s="37">
        <v>0</v>
      </c>
      <c r="B267" s="80"/>
      <c r="C267" s="80" t="s">
        <v>255</v>
      </c>
      <c r="D267" s="122" t="s">
        <v>256</v>
      </c>
      <c r="E267" s="82">
        <v>1479500</v>
      </c>
      <c r="F267" s="82">
        <v>781700</v>
      </c>
      <c r="G267" s="82">
        <v>0</v>
      </c>
      <c r="H267" s="82">
        <v>0</v>
      </c>
      <c r="I267" s="82">
        <v>0</v>
      </c>
      <c r="J267" s="36"/>
    </row>
    <row r="268" spans="1:10" ht="15.6" x14ac:dyDescent="0.25">
      <c r="A268" s="37">
        <v>1</v>
      </c>
      <c r="B268" s="80" t="s">
        <v>612</v>
      </c>
      <c r="C268" s="80" t="s">
        <v>570</v>
      </c>
      <c r="D268" s="122" t="s">
        <v>264</v>
      </c>
      <c r="E268" s="82">
        <v>300000</v>
      </c>
      <c r="F268" s="82">
        <v>0</v>
      </c>
      <c r="G268" s="82">
        <v>0</v>
      </c>
      <c r="H268" s="82">
        <v>0</v>
      </c>
      <c r="I268" s="82">
        <v>0</v>
      </c>
      <c r="J268" s="36"/>
    </row>
    <row r="269" spans="1:10" ht="15.6" x14ac:dyDescent="0.25">
      <c r="A269" s="37">
        <v>0</v>
      </c>
      <c r="B269" s="80"/>
      <c r="C269" s="80" t="s">
        <v>281</v>
      </c>
      <c r="D269" s="122" t="s">
        <v>282</v>
      </c>
      <c r="E269" s="82">
        <v>300000</v>
      </c>
      <c r="F269" s="82">
        <v>0</v>
      </c>
      <c r="G269" s="82">
        <v>0</v>
      </c>
      <c r="H269" s="82">
        <v>0</v>
      </c>
      <c r="I269" s="82">
        <v>0</v>
      </c>
      <c r="J269" s="36"/>
    </row>
    <row r="270" spans="1:10" ht="46.8" x14ac:dyDescent="0.25">
      <c r="A270" s="37">
        <v>1</v>
      </c>
      <c r="B270" s="80" t="s">
        <v>613</v>
      </c>
      <c r="C270" s="80" t="s">
        <v>552</v>
      </c>
      <c r="D270" s="122" t="s">
        <v>553</v>
      </c>
      <c r="E270" s="82">
        <v>4700700</v>
      </c>
      <c r="F270" s="82">
        <v>2485200</v>
      </c>
      <c r="G270" s="82">
        <v>0</v>
      </c>
      <c r="H270" s="82">
        <v>0</v>
      </c>
      <c r="I270" s="82">
        <v>0</v>
      </c>
      <c r="J270" s="36"/>
    </row>
    <row r="271" spans="1:10" ht="15.6" x14ac:dyDescent="0.25">
      <c r="A271" s="37">
        <v>0</v>
      </c>
      <c r="B271" s="80"/>
      <c r="C271" s="80" t="s">
        <v>255</v>
      </c>
      <c r="D271" s="122" t="s">
        <v>256</v>
      </c>
      <c r="E271" s="82">
        <v>4700700</v>
      </c>
      <c r="F271" s="82">
        <v>2485200</v>
      </c>
      <c r="G271" s="82">
        <v>0</v>
      </c>
      <c r="H271" s="82">
        <v>0</v>
      </c>
      <c r="I271" s="82">
        <v>0</v>
      </c>
      <c r="J271" s="36"/>
    </row>
    <row r="272" spans="1:10" ht="46.8" x14ac:dyDescent="0.25">
      <c r="A272" s="37">
        <v>1</v>
      </c>
      <c r="B272" s="80" t="s">
        <v>614</v>
      </c>
      <c r="C272" s="80" t="s">
        <v>552</v>
      </c>
      <c r="D272" s="122" t="s">
        <v>553</v>
      </c>
      <c r="E272" s="82">
        <v>2808900</v>
      </c>
      <c r="F272" s="82">
        <v>1216400</v>
      </c>
      <c r="G272" s="82">
        <v>0</v>
      </c>
      <c r="H272" s="82">
        <v>0</v>
      </c>
      <c r="I272" s="82">
        <v>0</v>
      </c>
      <c r="J272" s="36"/>
    </row>
    <row r="273" spans="1:10" ht="15.6" x14ac:dyDescent="0.25">
      <c r="A273" s="37">
        <v>0</v>
      </c>
      <c r="B273" s="80"/>
      <c r="C273" s="80" t="s">
        <v>255</v>
      </c>
      <c r="D273" s="122" t="s">
        <v>256</v>
      </c>
      <c r="E273" s="82">
        <v>2808900</v>
      </c>
      <c r="F273" s="82">
        <v>1216400</v>
      </c>
      <c r="G273" s="82">
        <v>0</v>
      </c>
      <c r="H273" s="82">
        <v>0</v>
      </c>
      <c r="I273" s="82">
        <v>0</v>
      </c>
      <c r="J273" s="36"/>
    </row>
    <row r="274" spans="1:10" ht="46.8" x14ac:dyDescent="0.25">
      <c r="A274" s="37">
        <v>1</v>
      </c>
      <c r="B274" s="80" t="s">
        <v>615</v>
      </c>
      <c r="C274" s="80" t="s">
        <v>552</v>
      </c>
      <c r="D274" s="122" t="s">
        <v>553</v>
      </c>
      <c r="E274" s="82">
        <v>2527700</v>
      </c>
      <c r="F274" s="82">
        <v>9742400</v>
      </c>
      <c r="G274" s="82">
        <v>0</v>
      </c>
      <c r="H274" s="82">
        <v>0</v>
      </c>
      <c r="I274" s="82">
        <v>0</v>
      </c>
      <c r="J274" s="36"/>
    </row>
    <row r="275" spans="1:10" ht="15.6" x14ac:dyDescent="0.25">
      <c r="A275" s="37">
        <v>0</v>
      </c>
      <c r="B275" s="80"/>
      <c r="C275" s="80" t="s">
        <v>255</v>
      </c>
      <c r="D275" s="122" t="s">
        <v>256</v>
      </c>
      <c r="E275" s="82">
        <v>2527700</v>
      </c>
      <c r="F275" s="82">
        <v>9742400</v>
      </c>
      <c r="G275" s="82">
        <v>0</v>
      </c>
      <c r="H275" s="82">
        <v>0</v>
      </c>
      <c r="I275" s="82">
        <v>0</v>
      </c>
      <c r="J275" s="36"/>
    </row>
    <row r="276" spans="1:10" ht="78" x14ac:dyDescent="0.25">
      <c r="A276" s="37">
        <v>1</v>
      </c>
      <c r="B276" s="80" t="s">
        <v>347</v>
      </c>
      <c r="C276" s="80" t="s">
        <v>348</v>
      </c>
      <c r="D276" s="122" t="s">
        <v>349</v>
      </c>
      <c r="E276" s="82">
        <v>67881400</v>
      </c>
      <c r="F276" s="82">
        <v>67207800</v>
      </c>
      <c r="G276" s="82">
        <v>67638100</v>
      </c>
      <c r="H276" s="82">
        <v>67638100</v>
      </c>
      <c r="I276" s="82">
        <v>67615400</v>
      </c>
      <c r="J276" s="36"/>
    </row>
    <row r="277" spans="1:10" ht="31.2" x14ac:dyDescent="0.25">
      <c r="A277" s="37">
        <v>0</v>
      </c>
      <c r="B277" s="80"/>
      <c r="C277" s="80" t="s">
        <v>279</v>
      </c>
      <c r="D277" s="122" t="s">
        <v>280</v>
      </c>
      <c r="E277" s="82">
        <v>1400800</v>
      </c>
      <c r="F277" s="82">
        <v>1387400</v>
      </c>
      <c r="G277" s="82">
        <v>1398400</v>
      </c>
      <c r="H277" s="82">
        <v>1398400</v>
      </c>
      <c r="I277" s="82">
        <v>1398400</v>
      </c>
      <c r="J277" s="36"/>
    </row>
    <row r="278" spans="1:10" ht="15.6" x14ac:dyDescent="0.25">
      <c r="A278" s="37">
        <v>0</v>
      </c>
      <c r="B278" s="80"/>
      <c r="C278" s="80" t="s">
        <v>283</v>
      </c>
      <c r="D278" s="122" t="s">
        <v>284</v>
      </c>
      <c r="E278" s="82">
        <v>248000</v>
      </c>
      <c r="F278" s="82">
        <v>238700</v>
      </c>
      <c r="G278" s="82">
        <v>0</v>
      </c>
      <c r="H278" s="82">
        <v>0</v>
      </c>
      <c r="I278" s="82">
        <v>0</v>
      </c>
      <c r="J278" s="36"/>
    </row>
    <row r="279" spans="1:10" ht="15.6" x14ac:dyDescent="0.25">
      <c r="A279" s="37">
        <v>0</v>
      </c>
      <c r="B279" s="80"/>
      <c r="C279" s="80" t="s">
        <v>285</v>
      </c>
      <c r="D279" s="122" t="s">
        <v>286</v>
      </c>
      <c r="E279" s="82">
        <v>942300</v>
      </c>
      <c r="F279" s="82">
        <v>891800</v>
      </c>
      <c r="G279" s="82">
        <v>899700</v>
      </c>
      <c r="H279" s="82">
        <v>899700</v>
      </c>
      <c r="I279" s="82">
        <v>899400</v>
      </c>
      <c r="J279" s="36"/>
    </row>
    <row r="280" spans="1:10" ht="31.2" x14ac:dyDescent="0.25">
      <c r="A280" s="37">
        <v>0</v>
      </c>
      <c r="B280" s="80"/>
      <c r="C280" s="80" t="s">
        <v>291</v>
      </c>
      <c r="D280" s="122" t="s">
        <v>292</v>
      </c>
      <c r="E280" s="82">
        <v>0</v>
      </c>
      <c r="F280" s="82">
        <v>0</v>
      </c>
      <c r="G280" s="82">
        <v>208600</v>
      </c>
      <c r="H280" s="82">
        <v>208600</v>
      </c>
      <c r="I280" s="82">
        <v>208500</v>
      </c>
      <c r="J280" s="36"/>
    </row>
    <row r="281" spans="1:10" ht="31.2" x14ac:dyDescent="0.25">
      <c r="A281" s="37">
        <v>0</v>
      </c>
      <c r="B281" s="80"/>
      <c r="C281" s="80" t="s">
        <v>350</v>
      </c>
      <c r="D281" s="122" t="s">
        <v>351</v>
      </c>
      <c r="E281" s="82">
        <v>941700</v>
      </c>
      <c r="F281" s="82">
        <v>996700</v>
      </c>
      <c r="G281" s="82">
        <v>1020300</v>
      </c>
      <c r="H281" s="82">
        <v>1020300</v>
      </c>
      <c r="I281" s="82">
        <v>1001300</v>
      </c>
      <c r="J281" s="36"/>
    </row>
    <row r="282" spans="1:10" ht="31.2" x14ac:dyDescent="0.25">
      <c r="A282" s="37">
        <v>0</v>
      </c>
      <c r="B282" s="80"/>
      <c r="C282" s="80" t="s">
        <v>293</v>
      </c>
      <c r="D282" s="122" t="s">
        <v>294</v>
      </c>
      <c r="E282" s="82">
        <v>1377700</v>
      </c>
      <c r="F282" s="82">
        <v>1371900</v>
      </c>
      <c r="G282" s="82">
        <v>1362400</v>
      </c>
      <c r="H282" s="82">
        <v>1362400</v>
      </c>
      <c r="I282" s="82">
        <v>1359200</v>
      </c>
      <c r="J282" s="36"/>
    </row>
    <row r="283" spans="1:10" ht="31.2" x14ac:dyDescent="0.25">
      <c r="A283" s="37">
        <v>0</v>
      </c>
      <c r="B283" s="80"/>
      <c r="C283" s="80" t="s">
        <v>352</v>
      </c>
      <c r="D283" s="122" t="s">
        <v>353</v>
      </c>
      <c r="E283" s="82">
        <v>857600</v>
      </c>
      <c r="F283" s="82">
        <v>0</v>
      </c>
      <c r="G283" s="82">
        <v>0</v>
      </c>
      <c r="H283" s="82">
        <v>0</v>
      </c>
      <c r="I283" s="82">
        <v>0</v>
      </c>
      <c r="J283" s="36"/>
    </row>
    <row r="284" spans="1:10" ht="31.2" x14ac:dyDescent="0.25">
      <c r="A284" s="37">
        <v>0</v>
      </c>
      <c r="B284" s="80"/>
      <c r="C284" s="80" t="s">
        <v>354</v>
      </c>
      <c r="D284" s="122" t="s">
        <v>355</v>
      </c>
      <c r="E284" s="82">
        <v>802700</v>
      </c>
      <c r="F284" s="82">
        <v>945200</v>
      </c>
      <c r="G284" s="82">
        <v>1019600</v>
      </c>
      <c r="H284" s="82">
        <v>1019600</v>
      </c>
      <c r="I284" s="82">
        <v>1029100</v>
      </c>
      <c r="J284" s="36"/>
    </row>
    <row r="285" spans="1:10" ht="31.2" x14ac:dyDescent="0.25">
      <c r="A285" s="37">
        <v>0</v>
      </c>
      <c r="B285" s="80"/>
      <c r="C285" s="80" t="s">
        <v>295</v>
      </c>
      <c r="D285" s="122" t="s">
        <v>296</v>
      </c>
      <c r="E285" s="82">
        <v>1288500</v>
      </c>
      <c r="F285" s="82">
        <v>1308600</v>
      </c>
      <c r="G285" s="82">
        <v>1246300</v>
      </c>
      <c r="H285" s="82">
        <v>1246300</v>
      </c>
      <c r="I285" s="82">
        <v>1242900</v>
      </c>
      <c r="J285" s="36"/>
    </row>
    <row r="286" spans="1:10" ht="31.2" x14ac:dyDescent="0.25">
      <c r="A286" s="37">
        <v>0</v>
      </c>
      <c r="B286" s="80"/>
      <c r="C286" s="80" t="s">
        <v>356</v>
      </c>
      <c r="D286" s="122" t="s">
        <v>357</v>
      </c>
      <c r="E286" s="82">
        <v>762800</v>
      </c>
      <c r="F286" s="82">
        <v>778800</v>
      </c>
      <c r="G286" s="82">
        <v>743600</v>
      </c>
      <c r="H286" s="82">
        <v>743600</v>
      </c>
      <c r="I286" s="82">
        <v>745100</v>
      </c>
      <c r="J286" s="36"/>
    </row>
    <row r="287" spans="1:10" ht="15.6" x14ac:dyDescent="0.25">
      <c r="A287" s="37">
        <v>0</v>
      </c>
      <c r="B287" s="80"/>
      <c r="C287" s="80" t="s">
        <v>358</v>
      </c>
      <c r="D287" s="122" t="s">
        <v>359</v>
      </c>
      <c r="E287" s="82">
        <v>934100</v>
      </c>
      <c r="F287" s="82">
        <v>218700</v>
      </c>
      <c r="G287" s="82">
        <v>890100</v>
      </c>
      <c r="H287" s="82">
        <v>890100</v>
      </c>
      <c r="I287" s="82">
        <v>916900</v>
      </c>
      <c r="J287" s="36"/>
    </row>
    <row r="288" spans="1:10" ht="31.2" x14ac:dyDescent="0.25">
      <c r="A288" s="37">
        <v>0</v>
      </c>
      <c r="B288" s="80"/>
      <c r="C288" s="80" t="s">
        <v>360</v>
      </c>
      <c r="D288" s="122" t="s">
        <v>361</v>
      </c>
      <c r="E288" s="82">
        <v>954200</v>
      </c>
      <c r="F288" s="82">
        <v>945400</v>
      </c>
      <c r="G288" s="82">
        <v>932800</v>
      </c>
      <c r="H288" s="82">
        <v>932800</v>
      </c>
      <c r="I288" s="82">
        <v>943300</v>
      </c>
      <c r="J288" s="36"/>
    </row>
    <row r="289" spans="1:10" ht="15.6" x14ac:dyDescent="0.25">
      <c r="A289" s="37">
        <v>0</v>
      </c>
      <c r="B289" s="80"/>
      <c r="C289" s="80" t="s">
        <v>303</v>
      </c>
      <c r="D289" s="122" t="s">
        <v>304</v>
      </c>
      <c r="E289" s="82">
        <v>1611200</v>
      </c>
      <c r="F289" s="82">
        <v>1545300</v>
      </c>
      <c r="G289" s="82">
        <v>1560400</v>
      </c>
      <c r="H289" s="82">
        <v>1560400</v>
      </c>
      <c r="I289" s="82">
        <v>1562400</v>
      </c>
      <c r="J289" s="36"/>
    </row>
    <row r="290" spans="1:10" ht="31.2" x14ac:dyDescent="0.25">
      <c r="A290" s="37">
        <v>0</v>
      </c>
      <c r="B290" s="80"/>
      <c r="C290" s="80" t="s">
        <v>362</v>
      </c>
      <c r="D290" s="122" t="s">
        <v>363</v>
      </c>
      <c r="E290" s="82">
        <v>2097700</v>
      </c>
      <c r="F290" s="82">
        <v>1767600</v>
      </c>
      <c r="G290" s="82">
        <v>1958900</v>
      </c>
      <c r="H290" s="82">
        <v>1958900</v>
      </c>
      <c r="I290" s="82">
        <v>1959700</v>
      </c>
      <c r="J290" s="36"/>
    </row>
    <row r="291" spans="1:10" ht="31.2" x14ac:dyDescent="0.25">
      <c r="A291" s="37">
        <v>0</v>
      </c>
      <c r="B291" s="80"/>
      <c r="C291" s="80" t="s">
        <v>305</v>
      </c>
      <c r="D291" s="122" t="s">
        <v>306</v>
      </c>
      <c r="E291" s="82">
        <v>1284600</v>
      </c>
      <c r="F291" s="82">
        <v>1313500</v>
      </c>
      <c r="G291" s="82">
        <v>1231100</v>
      </c>
      <c r="H291" s="82">
        <v>1231100</v>
      </c>
      <c r="I291" s="82">
        <v>1184100</v>
      </c>
      <c r="J291" s="36"/>
    </row>
    <row r="292" spans="1:10" ht="31.2" x14ac:dyDescent="0.25">
      <c r="A292" s="37">
        <v>0</v>
      </c>
      <c r="B292" s="80"/>
      <c r="C292" s="80" t="s">
        <v>364</v>
      </c>
      <c r="D292" s="122" t="s">
        <v>365</v>
      </c>
      <c r="E292" s="82">
        <v>775300</v>
      </c>
      <c r="F292" s="82">
        <v>894400</v>
      </c>
      <c r="G292" s="82">
        <v>846800</v>
      </c>
      <c r="H292" s="82">
        <v>846800</v>
      </c>
      <c r="I292" s="82">
        <v>868600</v>
      </c>
      <c r="J292" s="36"/>
    </row>
    <row r="293" spans="1:10" ht="31.2" x14ac:dyDescent="0.25">
      <c r="A293" s="37">
        <v>0</v>
      </c>
      <c r="B293" s="80"/>
      <c r="C293" s="80" t="s">
        <v>366</v>
      </c>
      <c r="D293" s="122" t="s">
        <v>367</v>
      </c>
      <c r="E293" s="82">
        <v>797000</v>
      </c>
      <c r="F293" s="82">
        <v>870500</v>
      </c>
      <c r="G293" s="82">
        <v>848500</v>
      </c>
      <c r="H293" s="82">
        <v>848500</v>
      </c>
      <c r="I293" s="82">
        <v>825700</v>
      </c>
      <c r="J293" s="36"/>
    </row>
    <row r="294" spans="1:10" ht="31.2" x14ac:dyDescent="0.25">
      <c r="A294" s="37">
        <v>0</v>
      </c>
      <c r="B294" s="80"/>
      <c r="C294" s="80" t="s">
        <v>307</v>
      </c>
      <c r="D294" s="122" t="s">
        <v>308</v>
      </c>
      <c r="E294" s="82">
        <v>2369800</v>
      </c>
      <c r="F294" s="82">
        <v>2139400</v>
      </c>
      <c r="G294" s="82">
        <v>2121800</v>
      </c>
      <c r="H294" s="82">
        <v>2121800</v>
      </c>
      <c r="I294" s="82">
        <v>2123300</v>
      </c>
      <c r="J294" s="36"/>
    </row>
    <row r="295" spans="1:10" ht="31.2" x14ac:dyDescent="0.25">
      <c r="A295" s="37">
        <v>0</v>
      </c>
      <c r="B295" s="80"/>
      <c r="C295" s="80" t="s">
        <v>368</v>
      </c>
      <c r="D295" s="122" t="s">
        <v>369</v>
      </c>
      <c r="E295" s="82">
        <v>793300</v>
      </c>
      <c r="F295" s="82">
        <v>954600</v>
      </c>
      <c r="G295" s="82">
        <v>833500</v>
      </c>
      <c r="H295" s="82">
        <v>833500</v>
      </c>
      <c r="I295" s="82">
        <v>862200</v>
      </c>
      <c r="J295" s="36"/>
    </row>
    <row r="296" spans="1:10" ht="31.2" x14ac:dyDescent="0.25">
      <c r="A296" s="37">
        <v>0</v>
      </c>
      <c r="B296" s="80"/>
      <c r="C296" s="80" t="s">
        <v>370</v>
      </c>
      <c r="D296" s="122" t="s">
        <v>371</v>
      </c>
      <c r="E296" s="82">
        <v>0</v>
      </c>
      <c r="F296" s="82">
        <v>342600</v>
      </c>
      <c r="G296" s="82">
        <v>347000</v>
      </c>
      <c r="H296" s="82">
        <v>347000</v>
      </c>
      <c r="I296" s="82">
        <v>346900</v>
      </c>
      <c r="J296" s="36"/>
    </row>
    <row r="297" spans="1:10" ht="31.2" x14ac:dyDescent="0.25">
      <c r="A297" s="37">
        <v>0</v>
      </c>
      <c r="B297" s="80"/>
      <c r="C297" s="80" t="s">
        <v>309</v>
      </c>
      <c r="D297" s="122" t="s">
        <v>310</v>
      </c>
      <c r="E297" s="82">
        <v>759400</v>
      </c>
      <c r="F297" s="82">
        <v>106200</v>
      </c>
      <c r="G297" s="82">
        <v>795400</v>
      </c>
      <c r="H297" s="82">
        <v>795400</v>
      </c>
      <c r="I297" s="82">
        <v>731400</v>
      </c>
      <c r="J297" s="36"/>
    </row>
    <row r="298" spans="1:10" ht="15.6" x14ac:dyDescent="0.25">
      <c r="A298" s="37">
        <v>0</v>
      </c>
      <c r="B298" s="80"/>
      <c r="C298" s="80" t="s">
        <v>372</v>
      </c>
      <c r="D298" s="122" t="s">
        <v>373</v>
      </c>
      <c r="E298" s="82">
        <v>1015900</v>
      </c>
      <c r="F298" s="82">
        <v>1044200</v>
      </c>
      <c r="G298" s="82">
        <v>1027200</v>
      </c>
      <c r="H298" s="82">
        <v>1027200</v>
      </c>
      <c r="I298" s="82">
        <v>1018100</v>
      </c>
      <c r="J298" s="36"/>
    </row>
    <row r="299" spans="1:10" ht="31.2" x14ac:dyDescent="0.25">
      <c r="A299" s="37">
        <v>0</v>
      </c>
      <c r="B299" s="80"/>
      <c r="C299" s="80" t="s">
        <v>374</v>
      </c>
      <c r="D299" s="122" t="s">
        <v>375</v>
      </c>
      <c r="E299" s="82">
        <v>1076800</v>
      </c>
      <c r="F299" s="82">
        <v>1133500</v>
      </c>
      <c r="G299" s="82">
        <v>1063200</v>
      </c>
      <c r="H299" s="82">
        <v>1063200</v>
      </c>
      <c r="I299" s="82">
        <v>1062000</v>
      </c>
      <c r="J299" s="36"/>
    </row>
    <row r="300" spans="1:10" ht="31.2" x14ac:dyDescent="0.25">
      <c r="A300" s="37">
        <v>0</v>
      </c>
      <c r="B300" s="80"/>
      <c r="C300" s="80" t="s">
        <v>313</v>
      </c>
      <c r="D300" s="122" t="s">
        <v>314</v>
      </c>
      <c r="E300" s="82">
        <v>1663300</v>
      </c>
      <c r="F300" s="82">
        <v>872300</v>
      </c>
      <c r="G300" s="82">
        <v>909600</v>
      </c>
      <c r="H300" s="82">
        <v>909600</v>
      </c>
      <c r="I300" s="82">
        <v>909300</v>
      </c>
      <c r="J300" s="36"/>
    </row>
    <row r="301" spans="1:10" ht="31.2" x14ac:dyDescent="0.25">
      <c r="A301" s="37">
        <v>0</v>
      </c>
      <c r="B301" s="80"/>
      <c r="C301" s="80" t="s">
        <v>315</v>
      </c>
      <c r="D301" s="122" t="s">
        <v>316</v>
      </c>
      <c r="E301" s="82">
        <v>1387100</v>
      </c>
      <c r="F301" s="82">
        <v>1419400</v>
      </c>
      <c r="G301" s="82">
        <v>1364100</v>
      </c>
      <c r="H301" s="82">
        <v>1364100</v>
      </c>
      <c r="I301" s="82">
        <v>1363700</v>
      </c>
      <c r="J301" s="36"/>
    </row>
    <row r="302" spans="1:10" ht="15.6" x14ac:dyDescent="0.25">
      <c r="A302" s="37">
        <v>0</v>
      </c>
      <c r="B302" s="80"/>
      <c r="C302" s="80" t="s">
        <v>317</v>
      </c>
      <c r="D302" s="122" t="s">
        <v>318</v>
      </c>
      <c r="E302" s="82">
        <v>1328600</v>
      </c>
      <c r="F302" s="82">
        <v>1354300</v>
      </c>
      <c r="G302" s="82">
        <v>1282700</v>
      </c>
      <c r="H302" s="82">
        <v>1282700</v>
      </c>
      <c r="I302" s="82">
        <v>1282000</v>
      </c>
      <c r="J302" s="36"/>
    </row>
    <row r="303" spans="1:10" ht="15.6" x14ac:dyDescent="0.25">
      <c r="A303" s="37">
        <v>0</v>
      </c>
      <c r="B303" s="80"/>
      <c r="C303" s="80" t="s">
        <v>319</v>
      </c>
      <c r="D303" s="122" t="s">
        <v>320</v>
      </c>
      <c r="E303" s="82">
        <v>2746500</v>
      </c>
      <c r="F303" s="82">
        <v>2444500</v>
      </c>
      <c r="G303" s="82">
        <v>2372800</v>
      </c>
      <c r="H303" s="82">
        <v>2372800</v>
      </c>
      <c r="I303" s="82">
        <v>2373200</v>
      </c>
      <c r="J303" s="36"/>
    </row>
    <row r="304" spans="1:10" ht="31.2" x14ac:dyDescent="0.25">
      <c r="A304" s="37">
        <v>0</v>
      </c>
      <c r="B304" s="80"/>
      <c r="C304" s="80" t="s">
        <v>376</v>
      </c>
      <c r="D304" s="122" t="s">
        <v>377</v>
      </c>
      <c r="E304" s="82">
        <v>918000</v>
      </c>
      <c r="F304" s="82">
        <v>176800</v>
      </c>
      <c r="G304" s="82">
        <v>900000</v>
      </c>
      <c r="H304" s="82">
        <v>900000</v>
      </c>
      <c r="I304" s="82">
        <v>901700</v>
      </c>
      <c r="J304" s="36"/>
    </row>
    <row r="305" spans="1:10" ht="31.2" x14ac:dyDescent="0.25">
      <c r="A305" s="37">
        <v>0</v>
      </c>
      <c r="B305" s="80"/>
      <c r="C305" s="80" t="s">
        <v>378</v>
      </c>
      <c r="D305" s="122" t="s">
        <v>379</v>
      </c>
      <c r="E305" s="82">
        <v>1589900</v>
      </c>
      <c r="F305" s="82">
        <v>2143900</v>
      </c>
      <c r="G305" s="82">
        <v>2123600</v>
      </c>
      <c r="H305" s="82">
        <v>2123600</v>
      </c>
      <c r="I305" s="82">
        <v>2126700</v>
      </c>
      <c r="J305" s="36"/>
    </row>
    <row r="306" spans="1:10" ht="31.2" x14ac:dyDescent="0.25">
      <c r="A306" s="37">
        <v>0</v>
      </c>
      <c r="B306" s="80"/>
      <c r="C306" s="80" t="s">
        <v>380</v>
      </c>
      <c r="D306" s="122" t="s">
        <v>381</v>
      </c>
      <c r="E306" s="82">
        <v>140400</v>
      </c>
      <c r="F306" s="82">
        <v>0</v>
      </c>
      <c r="G306" s="82">
        <v>0</v>
      </c>
      <c r="H306" s="82">
        <v>0</v>
      </c>
      <c r="I306" s="82">
        <v>0</v>
      </c>
      <c r="J306" s="36"/>
    </row>
    <row r="307" spans="1:10" ht="31.2" x14ac:dyDescent="0.25">
      <c r="A307" s="37">
        <v>0</v>
      </c>
      <c r="B307" s="80"/>
      <c r="C307" s="80" t="s">
        <v>321</v>
      </c>
      <c r="D307" s="122" t="s">
        <v>322</v>
      </c>
      <c r="E307" s="82">
        <v>1946200</v>
      </c>
      <c r="F307" s="82">
        <v>2431600</v>
      </c>
      <c r="G307" s="82">
        <v>2503800</v>
      </c>
      <c r="H307" s="82">
        <v>2503800</v>
      </c>
      <c r="I307" s="82">
        <v>2497900</v>
      </c>
      <c r="J307" s="36"/>
    </row>
    <row r="308" spans="1:10" ht="31.2" x14ac:dyDescent="0.25">
      <c r="A308" s="37">
        <v>0</v>
      </c>
      <c r="B308" s="80"/>
      <c r="C308" s="80" t="s">
        <v>323</v>
      </c>
      <c r="D308" s="122" t="s">
        <v>324</v>
      </c>
      <c r="E308" s="82">
        <v>1206500</v>
      </c>
      <c r="F308" s="82">
        <v>1267500</v>
      </c>
      <c r="G308" s="82">
        <v>1209600</v>
      </c>
      <c r="H308" s="82">
        <v>1209600</v>
      </c>
      <c r="I308" s="82">
        <v>1208100</v>
      </c>
      <c r="J308" s="36"/>
    </row>
    <row r="309" spans="1:10" ht="31.2" x14ac:dyDescent="0.25">
      <c r="A309" s="37">
        <v>0</v>
      </c>
      <c r="B309" s="80"/>
      <c r="C309" s="80" t="s">
        <v>382</v>
      </c>
      <c r="D309" s="122" t="s">
        <v>383</v>
      </c>
      <c r="E309" s="82">
        <v>1593000</v>
      </c>
      <c r="F309" s="82">
        <v>2117300</v>
      </c>
      <c r="G309" s="82">
        <v>2081000</v>
      </c>
      <c r="H309" s="82">
        <v>2081000</v>
      </c>
      <c r="I309" s="82">
        <v>2098300</v>
      </c>
      <c r="J309" s="36"/>
    </row>
    <row r="310" spans="1:10" ht="31.2" x14ac:dyDescent="0.25">
      <c r="A310" s="37">
        <v>0</v>
      </c>
      <c r="B310" s="80"/>
      <c r="C310" s="80" t="s">
        <v>325</v>
      </c>
      <c r="D310" s="122" t="s">
        <v>326</v>
      </c>
      <c r="E310" s="82">
        <v>2855900</v>
      </c>
      <c r="F310" s="82">
        <v>2515100</v>
      </c>
      <c r="G310" s="82">
        <v>2536400</v>
      </c>
      <c r="H310" s="82">
        <v>2536400</v>
      </c>
      <c r="I310" s="82">
        <v>2546300</v>
      </c>
      <c r="J310" s="36"/>
    </row>
    <row r="311" spans="1:10" ht="31.2" x14ac:dyDescent="0.25">
      <c r="A311" s="37">
        <v>0</v>
      </c>
      <c r="B311" s="80"/>
      <c r="C311" s="80" t="s">
        <v>327</v>
      </c>
      <c r="D311" s="122" t="s">
        <v>328</v>
      </c>
      <c r="E311" s="82">
        <v>2607400</v>
      </c>
      <c r="F311" s="82">
        <v>2263300</v>
      </c>
      <c r="G311" s="82">
        <v>2082300</v>
      </c>
      <c r="H311" s="82">
        <v>2082300</v>
      </c>
      <c r="I311" s="82">
        <v>2088300</v>
      </c>
      <c r="J311" s="36"/>
    </row>
    <row r="312" spans="1:10" ht="31.2" x14ac:dyDescent="0.25">
      <c r="A312" s="37">
        <v>0</v>
      </c>
      <c r="B312" s="80"/>
      <c r="C312" s="80" t="s">
        <v>384</v>
      </c>
      <c r="D312" s="122" t="s">
        <v>385</v>
      </c>
      <c r="E312" s="82">
        <v>2009400</v>
      </c>
      <c r="F312" s="82">
        <v>1791700</v>
      </c>
      <c r="G312" s="82">
        <v>1821700</v>
      </c>
      <c r="H312" s="82">
        <v>1821700</v>
      </c>
      <c r="I312" s="82">
        <v>1814900</v>
      </c>
      <c r="J312" s="36"/>
    </row>
    <row r="313" spans="1:10" ht="31.2" x14ac:dyDescent="0.25">
      <c r="A313" s="37">
        <v>0</v>
      </c>
      <c r="B313" s="80"/>
      <c r="C313" s="80" t="s">
        <v>386</v>
      </c>
      <c r="D313" s="122" t="s">
        <v>387</v>
      </c>
      <c r="E313" s="82">
        <v>1108800</v>
      </c>
      <c r="F313" s="82">
        <v>1088900</v>
      </c>
      <c r="G313" s="82">
        <v>999300</v>
      </c>
      <c r="H313" s="82">
        <v>999300</v>
      </c>
      <c r="I313" s="82">
        <v>999400</v>
      </c>
      <c r="J313" s="36"/>
    </row>
    <row r="314" spans="1:10" ht="31.2" x14ac:dyDescent="0.25">
      <c r="A314" s="37">
        <v>0</v>
      </c>
      <c r="B314" s="80"/>
      <c r="C314" s="80" t="s">
        <v>388</v>
      </c>
      <c r="D314" s="122" t="s">
        <v>389</v>
      </c>
      <c r="E314" s="82">
        <v>1842500</v>
      </c>
      <c r="F314" s="82">
        <v>2284900</v>
      </c>
      <c r="G314" s="82">
        <v>2244400</v>
      </c>
      <c r="H314" s="82">
        <v>2244400</v>
      </c>
      <c r="I314" s="82">
        <v>2248100</v>
      </c>
      <c r="J314" s="36"/>
    </row>
    <row r="315" spans="1:10" ht="15.6" x14ac:dyDescent="0.25">
      <c r="A315" s="37">
        <v>0</v>
      </c>
      <c r="B315" s="80"/>
      <c r="C315" s="80" t="s">
        <v>329</v>
      </c>
      <c r="D315" s="122" t="s">
        <v>330</v>
      </c>
      <c r="E315" s="82">
        <v>2176000</v>
      </c>
      <c r="F315" s="82">
        <v>2457100</v>
      </c>
      <c r="G315" s="82">
        <v>2530800</v>
      </c>
      <c r="H315" s="82">
        <v>2530800</v>
      </c>
      <c r="I315" s="82">
        <v>2464400</v>
      </c>
      <c r="J315" s="36"/>
    </row>
    <row r="316" spans="1:10" ht="15.6" x14ac:dyDescent="0.25">
      <c r="A316" s="37">
        <v>0</v>
      </c>
      <c r="B316" s="80"/>
      <c r="C316" s="80" t="s">
        <v>331</v>
      </c>
      <c r="D316" s="122" t="s">
        <v>332</v>
      </c>
      <c r="E316" s="82">
        <v>549600</v>
      </c>
      <c r="F316" s="82">
        <v>535300</v>
      </c>
      <c r="G316" s="82">
        <v>542600</v>
      </c>
      <c r="H316" s="82">
        <v>542600</v>
      </c>
      <c r="I316" s="82">
        <v>542400</v>
      </c>
      <c r="J316" s="36"/>
    </row>
    <row r="317" spans="1:10" ht="31.2" x14ac:dyDescent="0.25">
      <c r="A317" s="37">
        <v>0</v>
      </c>
      <c r="B317" s="80"/>
      <c r="C317" s="80" t="s">
        <v>333</v>
      </c>
      <c r="D317" s="122" t="s">
        <v>334</v>
      </c>
      <c r="E317" s="82">
        <v>1039100</v>
      </c>
      <c r="F317" s="82">
        <v>1037200</v>
      </c>
      <c r="G317" s="82">
        <v>986100</v>
      </c>
      <c r="H317" s="82">
        <v>986100</v>
      </c>
      <c r="I317" s="82">
        <v>1008200</v>
      </c>
      <c r="J317" s="36"/>
    </row>
    <row r="318" spans="1:10" ht="31.2" x14ac:dyDescent="0.25">
      <c r="A318" s="37">
        <v>0</v>
      </c>
      <c r="B318" s="80"/>
      <c r="C318" s="80" t="s">
        <v>390</v>
      </c>
      <c r="D318" s="122" t="s">
        <v>391</v>
      </c>
      <c r="E318" s="82">
        <v>1746900</v>
      </c>
      <c r="F318" s="82">
        <v>2245600</v>
      </c>
      <c r="G318" s="82">
        <v>1441700</v>
      </c>
      <c r="H318" s="82">
        <v>1441700</v>
      </c>
      <c r="I318" s="82">
        <v>1441100</v>
      </c>
      <c r="J318" s="36"/>
    </row>
    <row r="319" spans="1:10" ht="31.2" x14ac:dyDescent="0.25">
      <c r="A319" s="37">
        <v>0</v>
      </c>
      <c r="B319" s="80"/>
      <c r="C319" s="80" t="s">
        <v>335</v>
      </c>
      <c r="D319" s="122" t="s">
        <v>336</v>
      </c>
      <c r="E319" s="82">
        <v>1671000</v>
      </c>
      <c r="F319" s="82">
        <v>1652000</v>
      </c>
      <c r="G319" s="82">
        <v>1627900</v>
      </c>
      <c r="H319" s="82">
        <v>1627900</v>
      </c>
      <c r="I319" s="82">
        <v>1621600</v>
      </c>
      <c r="J319" s="36"/>
    </row>
    <row r="320" spans="1:10" ht="31.2" x14ac:dyDescent="0.25">
      <c r="A320" s="37">
        <v>0</v>
      </c>
      <c r="B320" s="80"/>
      <c r="C320" s="80" t="s">
        <v>392</v>
      </c>
      <c r="D320" s="122" t="s">
        <v>393</v>
      </c>
      <c r="E320" s="82">
        <v>1711400</v>
      </c>
      <c r="F320" s="82">
        <v>2197400</v>
      </c>
      <c r="G320" s="82">
        <v>2132400</v>
      </c>
      <c r="H320" s="82">
        <v>2132400</v>
      </c>
      <c r="I320" s="82">
        <v>2118500</v>
      </c>
      <c r="J320" s="36"/>
    </row>
    <row r="321" spans="1:10" ht="31.2" x14ac:dyDescent="0.25">
      <c r="A321" s="37">
        <v>0</v>
      </c>
      <c r="B321" s="80"/>
      <c r="C321" s="80" t="s">
        <v>337</v>
      </c>
      <c r="D321" s="122" t="s">
        <v>338</v>
      </c>
      <c r="E321" s="82">
        <v>1166100</v>
      </c>
      <c r="F321" s="82">
        <v>1207800</v>
      </c>
      <c r="G321" s="82">
        <v>1186200</v>
      </c>
      <c r="H321" s="82">
        <v>1186200</v>
      </c>
      <c r="I321" s="82">
        <v>1184700</v>
      </c>
      <c r="J321" s="36"/>
    </row>
    <row r="322" spans="1:10" ht="31.2" x14ac:dyDescent="0.25">
      <c r="A322" s="37">
        <v>0</v>
      </c>
      <c r="B322" s="80"/>
      <c r="C322" s="80" t="s">
        <v>339</v>
      </c>
      <c r="D322" s="122" t="s">
        <v>340</v>
      </c>
      <c r="E322" s="82">
        <v>1290200</v>
      </c>
      <c r="F322" s="82">
        <v>1358100</v>
      </c>
      <c r="G322" s="82">
        <v>1332700</v>
      </c>
      <c r="H322" s="82">
        <v>1332700</v>
      </c>
      <c r="I322" s="82">
        <v>1339200</v>
      </c>
      <c r="J322" s="36"/>
    </row>
    <row r="323" spans="1:10" ht="15.6" x14ac:dyDescent="0.25">
      <c r="A323" s="37">
        <v>0</v>
      </c>
      <c r="B323" s="80"/>
      <c r="C323" s="80" t="s">
        <v>394</v>
      </c>
      <c r="D323" s="122" t="s">
        <v>395</v>
      </c>
      <c r="E323" s="82">
        <v>1315000</v>
      </c>
      <c r="F323" s="82">
        <v>1321100</v>
      </c>
      <c r="G323" s="82">
        <v>1187000</v>
      </c>
      <c r="H323" s="82">
        <v>1187000</v>
      </c>
      <c r="I323" s="82">
        <v>1195500</v>
      </c>
      <c r="J323" s="36"/>
    </row>
    <row r="324" spans="1:10" ht="31.2" x14ac:dyDescent="0.25">
      <c r="A324" s="37">
        <v>0</v>
      </c>
      <c r="B324" s="80"/>
      <c r="C324" s="80" t="s">
        <v>396</v>
      </c>
      <c r="D324" s="122" t="s">
        <v>397</v>
      </c>
      <c r="E324" s="82">
        <v>1596100</v>
      </c>
      <c r="F324" s="82">
        <v>2202700</v>
      </c>
      <c r="G324" s="82">
        <v>2093600</v>
      </c>
      <c r="H324" s="82">
        <v>2093600</v>
      </c>
      <c r="I324" s="82">
        <v>2128500</v>
      </c>
      <c r="J324" s="36"/>
    </row>
    <row r="325" spans="1:10" ht="15.6" x14ac:dyDescent="0.25">
      <c r="A325" s="37">
        <v>0</v>
      </c>
      <c r="B325" s="80"/>
      <c r="C325" s="80" t="s">
        <v>343</v>
      </c>
      <c r="D325" s="122" t="s">
        <v>344</v>
      </c>
      <c r="E325" s="82">
        <v>1794900</v>
      </c>
      <c r="F325" s="82">
        <v>2328800</v>
      </c>
      <c r="G325" s="82">
        <v>2331900</v>
      </c>
      <c r="H325" s="82">
        <v>2331900</v>
      </c>
      <c r="I325" s="82">
        <v>2332600</v>
      </c>
      <c r="J325" s="36"/>
    </row>
    <row r="326" spans="1:10" ht="31.2" x14ac:dyDescent="0.25">
      <c r="A326" s="37">
        <v>0</v>
      </c>
      <c r="B326" s="80"/>
      <c r="C326" s="80" t="s">
        <v>398</v>
      </c>
      <c r="D326" s="122" t="s">
        <v>399</v>
      </c>
      <c r="E326" s="82">
        <v>1164800</v>
      </c>
      <c r="F326" s="82">
        <v>1073700</v>
      </c>
      <c r="G326" s="82">
        <v>1119500</v>
      </c>
      <c r="H326" s="82">
        <v>1119500</v>
      </c>
      <c r="I326" s="82">
        <v>1137300</v>
      </c>
      <c r="J326" s="36"/>
    </row>
    <row r="327" spans="1:10" ht="31.2" x14ac:dyDescent="0.25">
      <c r="A327" s="37">
        <v>0</v>
      </c>
      <c r="B327" s="80"/>
      <c r="C327" s="80" t="s">
        <v>345</v>
      </c>
      <c r="D327" s="122" t="s">
        <v>346</v>
      </c>
      <c r="E327" s="82">
        <v>2625400</v>
      </c>
      <c r="F327" s="82">
        <v>2224500</v>
      </c>
      <c r="G327" s="82">
        <v>2338800</v>
      </c>
      <c r="H327" s="82">
        <v>2338800</v>
      </c>
      <c r="I327" s="82">
        <v>2355000</v>
      </c>
      <c r="J327" s="36"/>
    </row>
    <row r="328" spans="1:10" ht="15.6" x14ac:dyDescent="0.25">
      <c r="A328" s="37">
        <v>1</v>
      </c>
      <c r="B328" s="80" t="s">
        <v>616</v>
      </c>
      <c r="C328" s="80" t="s">
        <v>617</v>
      </c>
      <c r="D328" s="122" t="s">
        <v>618</v>
      </c>
      <c r="E328" s="82">
        <v>40513038</v>
      </c>
      <c r="F328" s="82">
        <v>11714625</v>
      </c>
      <c r="G328" s="82">
        <v>0</v>
      </c>
      <c r="H328" s="82">
        <v>0</v>
      </c>
      <c r="I328" s="82">
        <v>0</v>
      </c>
      <c r="J328" s="36"/>
    </row>
    <row r="329" spans="1:10" ht="31.2" x14ac:dyDescent="0.25">
      <c r="A329" s="37">
        <v>0</v>
      </c>
      <c r="B329" s="80"/>
      <c r="C329" s="80" t="s">
        <v>279</v>
      </c>
      <c r="D329" s="122" t="s">
        <v>280</v>
      </c>
      <c r="E329" s="82">
        <v>960882</v>
      </c>
      <c r="F329" s="82">
        <v>183126</v>
      </c>
      <c r="G329" s="82">
        <v>0</v>
      </c>
      <c r="H329" s="82">
        <v>0</v>
      </c>
      <c r="I329" s="82">
        <v>0</v>
      </c>
      <c r="J329" s="36"/>
    </row>
    <row r="330" spans="1:10" ht="15.6" x14ac:dyDescent="0.25">
      <c r="A330" s="37">
        <v>0</v>
      </c>
      <c r="B330" s="80"/>
      <c r="C330" s="80" t="s">
        <v>283</v>
      </c>
      <c r="D330" s="122" t="s">
        <v>284</v>
      </c>
      <c r="E330" s="82">
        <v>13667</v>
      </c>
      <c r="F330" s="82">
        <v>157611</v>
      </c>
      <c r="G330" s="82">
        <v>0</v>
      </c>
      <c r="H330" s="82">
        <v>0</v>
      </c>
      <c r="I330" s="82">
        <v>0</v>
      </c>
      <c r="J330" s="36"/>
    </row>
    <row r="331" spans="1:10" ht="15.6" x14ac:dyDescent="0.25">
      <c r="A331" s="37">
        <v>0</v>
      </c>
      <c r="B331" s="80"/>
      <c r="C331" s="80" t="s">
        <v>285</v>
      </c>
      <c r="D331" s="122" t="s">
        <v>286</v>
      </c>
      <c r="E331" s="82">
        <v>966080</v>
      </c>
      <c r="F331" s="82">
        <v>392460</v>
      </c>
      <c r="G331" s="82">
        <v>0</v>
      </c>
      <c r="H331" s="82">
        <v>0</v>
      </c>
      <c r="I331" s="82">
        <v>0</v>
      </c>
      <c r="J331" s="36"/>
    </row>
    <row r="332" spans="1:10" ht="31.2" x14ac:dyDescent="0.25">
      <c r="A332" s="37">
        <v>0</v>
      </c>
      <c r="B332" s="80"/>
      <c r="C332" s="80" t="s">
        <v>509</v>
      </c>
      <c r="D332" s="122" t="s">
        <v>510</v>
      </c>
      <c r="E332" s="82">
        <v>0</v>
      </c>
      <c r="F332" s="82">
        <v>106527</v>
      </c>
      <c r="G332" s="82">
        <v>0</v>
      </c>
      <c r="H332" s="82">
        <v>0</v>
      </c>
      <c r="I332" s="82">
        <v>0</v>
      </c>
      <c r="J332" s="36"/>
    </row>
    <row r="333" spans="1:10" ht="31.2" x14ac:dyDescent="0.25">
      <c r="A333" s="37">
        <v>0</v>
      </c>
      <c r="B333" s="80"/>
      <c r="C333" s="80" t="s">
        <v>291</v>
      </c>
      <c r="D333" s="122" t="s">
        <v>292</v>
      </c>
      <c r="E333" s="82">
        <v>1750231</v>
      </c>
      <c r="F333" s="82">
        <v>993038</v>
      </c>
      <c r="G333" s="82">
        <v>0</v>
      </c>
      <c r="H333" s="82">
        <v>0</v>
      </c>
      <c r="I333" s="82">
        <v>0</v>
      </c>
      <c r="J333" s="36"/>
    </row>
    <row r="334" spans="1:10" ht="31.2" x14ac:dyDescent="0.25">
      <c r="A334" s="37">
        <v>0</v>
      </c>
      <c r="B334" s="80"/>
      <c r="C334" s="80" t="s">
        <v>293</v>
      </c>
      <c r="D334" s="122" t="s">
        <v>294</v>
      </c>
      <c r="E334" s="82">
        <v>556713</v>
      </c>
      <c r="F334" s="82">
        <v>216985</v>
      </c>
      <c r="G334" s="82">
        <v>0</v>
      </c>
      <c r="H334" s="82">
        <v>0</v>
      </c>
      <c r="I334" s="82">
        <v>0</v>
      </c>
      <c r="J334" s="36"/>
    </row>
    <row r="335" spans="1:10" ht="31.2" x14ac:dyDescent="0.25">
      <c r="A335" s="37">
        <v>0</v>
      </c>
      <c r="B335" s="80"/>
      <c r="C335" s="80" t="s">
        <v>354</v>
      </c>
      <c r="D335" s="122" t="s">
        <v>355</v>
      </c>
      <c r="E335" s="82">
        <v>443187</v>
      </c>
      <c r="F335" s="82">
        <v>168301</v>
      </c>
      <c r="G335" s="82">
        <v>0</v>
      </c>
      <c r="H335" s="82">
        <v>0</v>
      </c>
      <c r="I335" s="82">
        <v>0</v>
      </c>
      <c r="J335" s="36"/>
    </row>
    <row r="336" spans="1:10" ht="31.2" x14ac:dyDescent="0.25">
      <c r="A336" s="37">
        <v>0</v>
      </c>
      <c r="B336" s="80"/>
      <c r="C336" s="80" t="s">
        <v>297</v>
      </c>
      <c r="D336" s="122" t="s">
        <v>298</v>
      </c>
      <c r="E336" s="82">
        <v>657716</v>
      </c>
      <c r="F336" s="82">
        <v>227252</v>
      </c>
      <c r="G336" s="82">
        <v>0</v>
      </c>
      <c r="H336" s="82">
        <v>0</v>
      </c>
      <c r="I336" s="82">
        <v>0</v>
      </c>
      <c r="J336" s="36"/>
    </row>
    <row r="337" spans="1:10" ht="15.6" x14ac:dyDescent="0.25">
      <c r="A337" s="37">
        <v>0</v>
      </c>
      <c r="B337" s="80"/>
      <c r="C337" s="80" t="s">
        <v>301</v>
      </c>
      <c r="D337" s="122" t="s">
        <v>302</v>
      </c>
      <c r="E337" s="82">
        <v>557527</v>
      </c>
      <c r="F337" s="82">
        <v>201281</v>
      </c>
      <c r="G337" s="82">
        <v>0</v>
      </c>
      <c r="H337" s="82">
        <v>0</v>
      </c>
      <c r="I337" s="82">
        <v>0</v>
      </c>
      <c r="J337" s="36"/>
    </row>
    <row r="338" spans="1:10" ht="15.6" x14ac:dyDescent="0.25">
      <c r="A338" s="37">
        <v>0</v>
      </c>
      <c r="B338" s="80"/>
      <c r="C338" s="80" t="s">
        <v>303</v>
      </c>
      <c r="D338" s="122" t="s">
        <v>304</v>
      </c>
      <c r="E338" s="82">
        <v>888688</v>
      </c>
      <c r="F338" s="82">
        <v>328353</v>
      </c>
      <c r="G338" s="82">
        <v>0</v>
      </c>
      <c r="H338" s="82">
        <v>0</v>
      </c>
      <c r="I338" s="82">
        <v>0</v>
      </c>
      <c r="J338" s="36"/>
    </row>
    <row r="339" spans="1:10" ht="31.2" x14ac:dyDescent="0.25">
      <c r="A339" s="37">
        <v>0</v>
      </c>
      <c r="B339" s="80"/>
      <c r="C339" s="80" t="s">
        <v>307</v>
      </c>
      <c r="D339" s="122" t="s">
        <v>308</v>
      </c>
      <c r="E339" s="82">
        <v>1267567</v>
      </c>
      <c r="F339" s="82">
        <v>635253</v>
      </c>
      <c r="G339" s="82">
        <v>0</v>
      </c>
      <c r="H339" s="82">
        <v>0</v>
      </c>
      <c r="I339" s="82">
        <v>0</v>
      </c>
      <c r="J339" s="36"/>
    </row>
    <row r="340" spans="1:10" ht="31.2" x14ac:dyDescent="0.25">
      <c r="A340" s="37">
        <v>0</v>
      </c>
      <c r="B340" s="80"/>
      <c r="C340" s="80" t="s">
        <v>370</v>
      </c>
      <c r="D340" s="122" t="s">
        <v>371</v>
      </c>
      <c r="E340" s="82">
        <v>826524</v>
      </c>
      <c r="F340" s="82">
        <v>344744</v>
      </c>
      <c r="G340" s="82">
        <v>0</v>
      </c>
      <c r="H340" s="82">
        <v>0</v>
      </c>
      <c r="I340" s="82">
        <v>0</v>
      </c>
      <c r="J340" s="36"/>
    </row>
    <row r="341" spans="1:10" ht="31.2" x14ac:dyDescent="0.25">
      <c r="A341" s="37">
        <v>0</v>
      </c>
      <c r="B341" s="80"/>
      <c r="C341" s="80" t="s">
        <v>309</v>
      </c>
      <c r="D341" s="122" t="s">
        <v>310</v>
      </c>
      <c r="E341" s="82">
        <v>210833</v>
      </c>
      <c r="F341" s="82">
        <v>151353</v>
      </c>
      <c r="G341" s="82">
        <v>0</v>
      </c>
      <c r="H341" s="82">
        <v>0</v>
      </c>
      <c r="I341" s="82">
        <v>0</v>
      </c>
      <c r="J341" s="36"/>
    </row>
    <row r="342" spans="1:10" ht="31.2" x14ac:dyDescent="0.25">
      <c r="A342" s="37">
        <v>0</v>
      </c>
      <c r="B342" s="80"/>
      <c r="C342" s="80" t="s">
        <v>311</v>
      </c>
      <c r="D342" s="122" t="s">
        <v>312</v>
      </c>
      <c r="E342" s="82">
        <v>1958313</v>
      </c>
      <c r="F342" s="82">
        <v>949359</v>
      </c>
      <c r="G342" s="82">
        <v>0</v>
      </c>
      <c r="H342" s="82">
        <v>0</v>
      </c>
      <c r="I342" s="82">
        <v>0</v>
      </c>
      <c r="J342" s="36"/>
    </row>
    <row r="343" spans="1:10" ht="31.2" x14ac:dyDescent="0.25">
      <c r="A343" s="37">
        <v>0</v>
      </c>
      <c r="B343" s="80"/>
      <c r="C343" s="80" t="s">
        <v>374</v>
      </c>
      <c r="D343" s="122" t="s">
        <v>375</v>
      </c>
      <c r="E343" s="82">
        <v>485840</v>
      </c>
      <c r="F343" s="82">
        <v>197054</v>
      </c>
      <c r="G343" s="82">
        <v>0</v>
      </c>
      <c r="H343" s="82">
        <v>0</v>
      </c>
      <c r="I343" s="82">
        <v>0</v>
      </c>
      <c r="J343" s="36"/>
    </row>
    <row r="344" spans="1:10" ht="31.2" x14ac:dyDescent="0.25">
      <c r="A344" s="37">
        <v>0</v>
      </c>
      <c r="B344" s="80"/>
      <c r="C344" s="80" t="s">
        <v>313</v>
      </c>
      <c r="D344" s="122" t="s">
        <v>314</v>
      </c>
      <c r="E344" s="82">
        <v>1409890</v>
      </c>
      <c r="F344" s="82">
        <v>544019</v>
      </c>
      <c r="G344" s="82">
        <v>0</v>
      </c>
      <c r="H344" s="82">
        <v>0</v>
      </c>
      <c r="I344" s="82">
        <v>0</v>
      </c>
      <c r="J344" s="36"/>
    </row>
    <row r="345" spans="1:10" ht="31.2" x14ac:dyDescent="0.25">
      <c r="A345" s="37">
        <v>0</v>
      </c>
      <c r="B345" s="80"/>
      <c r="C345" s="80" t="s">
        <v>315</v>
      </c>
      <c r="D345" s="122" t="s">
        <v>316</v>
      </c>
      <c r="E345" s="82">
        <v>1570446</v>
      </c>
      <c r="F345" s="82">
        <v>771218</v>
      </c>
      <c r="G345" s="82">
        <v>0</v>
      </c>
      <c r="H345" s="82">
        <v>0</v>
      </c>
      <c r="I345" s="82">
        <v>0</v>
      </c>
      <c r="J345" s="36"/>
    </row>
    <row r="346" spans="1:10" ht="31.2" x14ac:dyDescent="0.25">
      <c r="A346" s="37">
        <v>0</v>
      </c>
      <c r="B346" s="80"/>
      <c r="C346" s="80" t="s">
        <v>378</v>
      </c>
      <c r="D346" s="122" t="s">
        <v>379</v>
      </c>
      <c r="E346" s="82">
        <v>997937</v>
      </c>
      <c r="F346" s="82">
        <v>166626</v>
      </c>
      <c r="G346" s="82">
        <v>0</v>
      </c>
      <c r="H346" s="82">
        <v>0</v>
      </c>
      <c r="I346" s="82">
        <v>0</v>
      </c>
      <c r="J346" s="36"/>
    </row>
    <row r="347" spans="1:10" ht="31.2" x14ac:dyDescent="0.25">
      <c r="A347" s="37">
        <v>0</v>
      </c>
      <c r="B347" s="80"/>
      <c r="C347" s="80" t="s">
        <v>321</v>
      </c>
      <c r="D347" s="122" t="s">
        <v>322</v>
      </c>
      <c r="E347" s="82">
        <v>4685427</v>
      </c>
      <c r="F347" s="82">
        <v>429160</v>
      </c>
      <c r="G347" s="82">
        <v>0</v>
      </c>
      <c r="H347" s="82">
        <v>0</v>
      </c>
      <c r="I347" s="82">
        <v>0</v>
      </c>
      <c r="J347" s="36"/>
    </row>
    <row r="348" spans="1:10" ht="31.2" x14ac:dyDescent="0.25">
      <c r="A348" s="37">
        <v>0</v>
      </c>
      <c r="B348" s="80"/>
      <c r="C348" s="80" t="s">
        <v>511</v>
      </c>
      <c r="D348" s="122" t="s">
        <v>512</v>
      </c>
      <c r="E348" s="82">
        <v>105301</v>
      </c>
      <c r="F348" s="82">
        <v>317939</v>
      </c>
      <c r="G348" s="82">
        <v>0</v>
      </c>
      <c r="H348" s="82">
        <v>0</v>
      </c>
      <c r="I348" s="82">
        <v>0</v>
      </c>
      <c r="J348" s="36"/>
    </row>
    <row r="349" spans="1:10" ht="31.2" x14ac:dyDescent="0.25">
      <c r="A349" s="37">
        <v>0</v>
      </c>
      <c r="B349" s="80"/>
      <c r="C349" s="80" t="s">
        <v>382</v>
      </c>
      <c r="D349" s="122" t="s">
        <v>383</v>
      </c>
      <c r="E349" s="82">
        <v>1665611</v>
      </c>
      <c r="F349" s="82">
        <v>140250</v>
      </c>
      <c r="G349" s="82">
        <v>0</v>
      </c>
      <c r="H349" s="82">
        <v>0</v>
      </c>
      <c r="I349" s="82">
        <v>0</v>
      </c>
      <c r="J349" s="36"/>
    </row>
    <row r="350" spans="1:10" ht="31.2" x14ac:dyDescent="0.25">
      <c r="A350" s="37">
        <v>0</v>
      </c>
      <c r="B350" s="80"/>
      <c r="C350" s="80" t="s">
        <v>325</v>
      </c>
      <c r="D350" s="122" t="s">
        <v>326</v>
      </c>
      <c r="E350" s="82">
        <v>1210728</v>
      </c>
      <c r="F350" s="82">
        <v>529679</v>
      </c>
      <c r="G350" s="82">
        <v>0</v>
      </c>
      <c r="H350" s="82">
        <v>0</v>
      </c>
      <c r="I350" s="82">
        <v>0</v>
      </c>
      <c r="J350" s="36"/>
    </row>
    <row r="351" spans="1:10" ht="31.2" x14ac:dyDescent="0.25">
      <c r="A351" s="37">
        <v>0</v>
      </c>
      <c r="B351" s="80"/>
      <c r="C351" s="80" t="s">
        <v>327</v>
      </c>
      <c r="D351" s="122" t="s">
        <v>328</v>
      </c>
      <c r="E351" s="82">
        <v>214295</v>
      </c>
      <c r="F351" s="82">
        <v>261910</v>
      </c>
      <c r="G351" s="82">
        <v>0</v>
      </c>
      <c r="H351" s="82">
        <v>0</v>
      </c>
      <c r="I351" s="82">
        <v>0</v>
      </c>
      <c r="J351" s="36"/>
    </row>
    <row r="352" spans="1:10" ht="31.2" x14ac:dyDescent="0.25">
      <c r="A352" s="37">
        <v>0</v>
      </c>
      <c r="B352" s="80"/>
      <c r="C352" s="80" t="s">
        <v>384</v>
      </c>
      <c r="D352" s="122" t="s">
        <v>385</v>
      </c>
      <c r="E352" s="82">
        <v>782115</v>
      </c>
      <c r="F352" s="82">
        <v>255545</v>
      </c>
      <c r="G352" s="82">
        <v>0</v>
      </c>
      <c r="H352" s="82">
        <v>0</v>
      </c>
      <c r="I352" s="82">
        <v>0</v>
      </c>
      <c r="J352" s="36"/>
    </row>
    <row r="353" spans="1:10" ht="31.2" x14ac:dyDescent="0.25">
      <c r="A353" s="37">
        <v>0</v>
      </c>
      <c r="B353" s="80"/>
      <c r="C353" s="80" t="s">
        <v>388</v>
      </c>
      <c r="D353" s="122" t="s">
        <v>389</v>
      </c>
      <c r="E353" s="82">
        <v>189890</v>
      </c>
      <c r="F353" s="82">
        <v>449523</v>
      </c>
      <c r="G353" s="82">
        <v>0</v>
      </c>
      <c r="H353" s="82">
        <v>0</v>
      </c>
      <c r="I353" s="82">
        <v>0</v>
      </c>
      <c r="J353" s="36"/>
    </row>
    <row r="354" spans="1:10" ht="15.6" x14ac:dyDescent="0.25">
      <c r="A354" s="37">
        <v>0</v>
      </c>
      <c r="B354" s="80"/>
      <c r="C354" s="80" t="s">
        <v>329</v>
      </c>
      <c r="D354" s="122" t="s">
        <v>330</v>
      </c>
      <c r="E354" s="82">
        <v>4691064</v>
      </c>
      <c r="F354" s="82">
        <v>359391</v>
      </c>
      <c r="G354" s="82">
        <v>0</v>
      </c>
      <c r="H354" s="82">
        <v>0</v>
      </c>
      <c r="I354" s="82">
        <v>0</v>
      </c>
      <c r="J354" s="36"/>
    </row>
    <row r="355" spans="1:10" ht="15.6" x14ac:dyDescent="0.25">
      <c r="A355" s="37">
        <v>0</v>
      </c>
      <c r="B355" s="80"/>
      <c r="C355" s="80" t="s">
        <v>331</v>
      </c>
      <c r="D355" s="122" t="s">
        <v>332</v>
      </c>
      <c r="E355" s="82">
        <v>0</v>
      </c>
      <c r="F355" s="82">
        <v>237253</v>
      </c>
      <c r="G355" s="82">
        <v>0</v>
      </c>
      <c r="H355" s="82">
        <v>0</v>
      </c>
      <c r="I355" s="82">
        <v>0</v>
      </c>
      <c r="J355" s="36"/>
    </row>
    <row r="356" spans="1:10" ht="31.2" x14ac:dyDescent="0.25">
      <c r="A356" s="37">
        <v>0</v>
      </c>
      <c r="B356" s="80"/>
      <c r="C356" s="80" t="s">
        <v>333</v>
      </c>
      <c r="D356" s="122" t="s">
        <v>334</v>
      </c>
      <c r="E356" s="82">
        <v>576803</v>
      </c>
      <c r="F356" s="82">
        <v>271994</v>
      </c>
      <c r="G356" s="82">
        <v>0</v>
      </c>
      <c r="H356" s="82">
        <v>0</v>
      </c>
      <c r="I356" s="82">
        <v>0</v>
      </c>
      <c r="J356" s="36"/>
    </row>
    <row r="357" spans="1:10" ht="31.2" x14ac:dyDescent="0.25">
      <c r="A357" s="37">
        <v>0</v>
      </c>
      <c r="B357" s="80"/>
      <c r="C357" s="80" t="s">
        <v>390</v>
      </c>
      <c r="D357" s="122" t="s">
        <v>391</v>
      </c>
      <c r="E357" s="82">
        <v>422017</v>
      </c>
      <c r="F357" s="82">
        <v>223488</v>
      </c>
      <c r="G357" s="82">
        <v>0</v>
      </c>
      <c r="H357" s="82">
        <v>0</v>
      </c>
      <c r="I357" s="82">
        <v>0</v>
      </c>
      <c r="J357" s="36"/>
    </row>
    <row r="358" spans="1:10" ht="31.2" x14ac:dyDescent="0.25">
      <c r="A358" s="37">
        <v>0</v>
      </c>
      <c r="B358" s="80"/>
      <c r="C358" s="80" t="s">
        <v>335</v>
      </c>
      <c r="D358" s="122" t="s">
        <v>336</v>
      </c>
      <c r="E358" s="82">
        <v>1866729</v>
      </c>
      <c r="F358" s="82">
        <v>608926</v>
      </c>
      <c r="G358" s="82">
        <v>0</v>
      </c>
      <c r="H358" s="82">
        <v>0</v>
      </c>
      <c r="I358" s="82">
        <v>0</v>
      </c>
      <c r="J358" s="36"/>
    </row>
    <row r="359" spans="1:10" ht="31.2" x14ac:dyDescent="0.25">
      <c r="A359" s="37">
        <v>0</v>
      </c>
      <c r="B359" s="80"/>
      <c r="C359" s="80" t="s">
        <v>392</v>
      </c>
      <c r="D359" s="122" t="s">
        <v>393</v>
      </c>
      <c r="E359" s="82">
        <v>1879318</v>
      </c>
      <c r="F359" s="82">
        <v>75413</v>
      </c>
      <c r="G359" s="82">
        <v>0</v>
      </c>
      <c r="H359" s="82">
        <v>0</v>
      </c>
      <c r="I359" s="82">
        <v>0</v>
      </c>
      <c r="J359" s="36"/>
    </row>
    <row r="360" spans="1:10" ht="31.2" x14ac:dyDescent="0.25">
      <c r="A360" s="37">
        <v>0</v>
      </c>
      <c r="B360" s="80"/>
      <c r="C360" s="80" t="s">
        <v>341</v>
      </c>
      <c r="D360" s="122" t="s">
        <v>342</v>
      </c>
      <c r="E360" s="82">
        <v>1524413</v>
      </c>
      <c r="F360" s="82">
        <v>632809</v>
      </c>
      <c r="G360" s="82">
        <v>0</v>
      </c>
      <c r="H360" s="82">
        <v>0</v>
      </c>
      <c r="I360" s="82">
        <v>0</v>
      </c>
      <c r="J360" s="36"/>
    </row>
    <row r="361" spans="1:10" ht="31.2" x14ac:dyDescent="0.25">
      <c r="A361" s="37">
        <v>0</v>
      </c>
      <c r="B361" s="80"/>
      <c r="C361" s="80" t="s">
        <v>345</v>
      </c>
      <c r="D361" s="122" t="s">
        <v>346</v>
      </c>
      <c r="E361" s="82">
        <v>564085</v>
      </c>
      <c r="F361" s="82">
        <v>186785</v>
      </c>
      <c r="G361" s="82">
        <v>0</v>
      </c>
      <c r="H361" s="82">
        <v>0</v>
      </c>
      <c r="I361" s="82">
        <v>0</v>
      </c>
      <c r="J361" s="36"/>
    </row>
    <row r="362" spans="1:10" ht="31.2" x14ac:dyDescent="0.25">
      <c r="A362" s="37">
        <v>0</v>
      </c>
      <c r="B362" s="80"/>
      <c r="C362" s="80" t="s">
        <v>287</v>
      </c>
      <c r="D362" s="122" t="s">
        <v>288</v>
      </c>
      <c r="E362" s="82">
        <v>1757320</v>
      </c>
      <c r="F362" s="82">
        <v>0</v>
      </c>
      <c r="G362" s="82">
        <v>0</v>
      </c>
      <c r="H362" s="82">
        <v>0</v>
      </c>
      <c r="I362" s="82">
        <v>0</v>
      </c>
      <c r="J362" s="36"/>
    </row>
    <row r="363" spans="1:10" ht="31.2" x14ac:dyDescent="0.25">
      <c r="A363" s="37">
        <v>0</v>
      </c>
      <c r="B363" s="80"/>
      <c r="C363" s="80" t="s">
        <v>515</v>
      </c>
      <c r="D363" s="122" t="s">
        <v>516</v>
      </c>
      <c r="E363" s="82">
        <v>51097</v>
      </c>
      <c r="F363" s="82">
        <v>0</v>
      </c>
      <c r="G363" s="82">
        <v>0</v>
      </c>
      <c r="H363" s="82">
        <v>0</v>
      </c>
      <c r="I363" s="82">
        <v>0</v>
      </c>
      <c r="J363" s="36"/>
    </row>
    <row r="364" spans="1:10" ht="31.2" x14ac:dyDescent="0.25">
      <c r="A364" s="37">
        <v>0</v>
      </c>
      <c r="B364" s="80"/>
      <c r="C364" s="80" t="s">
        <v>396</v>
      </c>
      <c r="D364" s="122" t="s">
        <v>397</v>
      </c>
      <c r="E364" s="82">
        <v>800000</v>
      </c>
      <c r="F364" s="82">
        <v>0</v>
      </c>
      <c r="G364" s="82">
        <v>0</v>
      </c>
      <c r="H364" s="82">
        <v>0</v>
      </c>
      <c r="I364" s="82">
        <v>0</v>
      </c>
      <c r="J364" s="36"/>
    </row>
    <row r="365" spans="1:10" ht="15.6" x14ac:dyDescent="0.25">
      <c r="A365" s="37">
        <v>0</v>
      </c>
      <c r="B365" s="80"/>
      <c r="C365" s="80" t="s">
        <v>343</v>
      </c>
      <c r="D365" s="122" t="s">
        <v>344</v>
      </c>
      <c r="E365" s="82">
        <v>4784</v>
      </c>
      <c r="F365" s="82">
        <v>0</v>
      </c>
      <c r="G365" s="82">
        <v>0</v>
      </c>
      <c r="H365" s="82">
        <v>0</v>
      </c>
      <c r="I365" s="82">
        <v>0</v>
      </c>
      <c r="J365" s="36"/>
    </row>
    <row r="366" spans="1:10" ht="15.6" x14ac:dyDescent="0.25">
      <c r="A366" s="37">
        <v>0</v>
      </c>
      <c r="B366" s="80"/>
      <c r="C366" s="80" t="s">
        <v>619</v>
      </c>
      <c r="D366" s="122" t="s">
        <v>620</v>
      </c>
      <c r="E366" s="82">
        <v>2000000</v>
      </c>
      <c r="F366" s="82">
        <v>0</v>
      </c>
      <c r="G366" s="82">
        <v>0</v>
      </c>
      <c r="H366" s="82">
        <v>0</v>
      </c>
      <c r="I366" s="82">
        <v>0</v>
      </c>
      <c r="J366" s="36"/>
    </row>
    <row r="367" spans="1:10" ht="15.6" x14ac:dyDescent="0.25">
      <c r="A367" s="37">
        <v>1</v>
      </c>
      <c r="B367" s="80" t="s">
        <v>621</v>
      </c>
      <c r="C367" s="80" t="s">
        <v>570</v>
      </c>
      <c r="D367" s="122" t="s">
        <v>264</v>
      </c>
      <c r="E367" s="82">
        <v>3525139</v>
      </c>
      <c r="F367" s="82">
        <v>2300000</v>
      </c>
      <c r="G367" s="82">
        <v>0</v>
      </c>
      <c r="H367" s="82">
        <v>0</v>
      </c>
      <c r="I367" s="82">
        <v>0</v>
      </c>
      <c r="J367" s="36"/>
    </row>
    <row r="368" spans="1:10" ht="15.6" x14ac:dyDescent="0.25">
      <c r="A368" s="37">
        <v>0</v>
      </c>
      <c r="B368" s="80"/>
      <c r="C368" s="80" t="s">
        <v>577</v>
      </c>
      <c r="D368" s="122" t="s">
        <v>578</v>
      </c>
      <c r="E368" s="82">
        <v>500000</v>
      </c>
      <c r="F368" s="82">
        <v>100000</v>
      </c>
      <c r="G368" s="82">
        <v>0</v>
      </c>
      <c r="H368" s="82">
        <v>0</v>
      </c>
      <c r="I368" s="82">
        <v>0</v>
      </c>
      <c r="J368" s="36"/>
    </row>
    <row r="369" spans="1:10" ht="15.6" x14ac:dyDescent="0.25">
      <c r="A369" s="37">
        <v>0</v>
      </c>
      <c r="B369" s="80"/>
      <c r="C369" s="80" t="s">
        <v>579</v>
      </c>
      <c r="D369" s="122" t="s">
        <v>580</v>
      </c>
      <c r="E369" s="82">
        <v>758712</v>
      </c>
      <c r="F369" s="82">
        <v>100000</v>
      </c>
      <c r="G369" s="82">
        <v>0</v>
      </c>
      <c r="H369" s="82">
        <v>0</v>
      </c>
      <c r="I369" s="82">
        <v>0</v>
      </c>
      <c r="J369" s="36"/>
    </row>
    <row r="370" spans="1:10" ht="15.6" x14ac:dyDescent="0.25">
      <c r="A370" s="37">
        <v>0</v>
      </c>
      <c r="B370" s="80"/>
      <c r="C370" s="80" t="s">
        <v>581</v>
      </c>
      <c r="D370" s="122" t="s">
        <v>582</v>
      </c>
      <c r="E370" s="82">
        <v>499999</v>
      </c>
      <c r="F370" s="82">
        <v>100000</v>
      </c>
      <c r="G370" s="82">
        <v>0</v>
      </c>
      <c r="H370" s="82">
        <v>0</v>
      </c>
      <c r="I370" s="82">
        <v>0</v>
      </c>
      <c r="J370" s="36"/>
    </row>
    <row r="371" spans="1:10" ht="15.6" x14ac:dyDescent="0.25">
      <c r="A371" s="37">
        <v>0</v>
      </c>
      <c r="B371" s="80"/>
      <c r="C371" s="80" t="s">
        <v>622</v>
      </c>
      <c r="D371" s="122" t="s">
        <v>623</v>
      </c>
      <c r="E371" s="82">
        <v>500000</v>
      </c>
      <c r="F371" s="82">
        <v>100000</v>
      </c>
      <c r="G371" s="82">
        <v>0</v>
      </c>
      <c r="H371" s="82">
        <v>0</v>
      </c>
      <c r="I371" s="82">
        <v>0</v>
      </c>
      <c r="J371" s="36"/>
    </row>
    <row r="372" spans="1:10" ht="15.6" x14ac:dyDescent="0.25">
      <c r="A372" s="37">
        <v>0</v>
      </c>
      <c r="B372" s="80"/>
      <c r="C372" s="80" t="s">
        <v>588</v>
      </c>
      <c r="D372" s="122" t="s">
        <v>589</v>
      </c>
      <c r="E372" s="82">
        <v>570659</v>
      </c>
      <c r="F372" s="82">
        <v>100000</v>
      </c>
      <c r="G372" s="82">
        <v>0</v>
      </c>
      <c r="H372" s="82">
        <v>0</v>
      </c>
      <c r="I372" s="82">
        <v>0</v>
      </c>
      <c r="J372" s="36"/>
    </row>
    <row r="373" spans="1:10" ht="15.6" x14ac:dyDescent="0.25">
      <c r="A373" s="37">
        <v>0</v>
      </c>
      <c r="B373" s="80"/>
      <c r="C373" s="80" t="s">
        <v>583</v>
      </c>
      <c r="D373" s="122" t="s">
        <v>584</v>
      </c>
      <c r="E373" s="82">
        <v>496769</v>
      </c>
      <c r="F373" s="82">
        <v>100000</v>
      </c>
      <c r="G373" s="82">
        <v>0</v>
      </c>
      <c r="H373" s="82">
        <v>0</v>
      </c>
      <c r="I373" s="82">
        <v>0</v>
      </c>
      <c r="J373" s="36"/>
    </row>
    <row r="374" spans="1:10" ht="15.6" x14ac:dyDescent="0.25">
      <c r="A374" s="37">
        <v>0</v>
      </c>
      <c r="B374" s="80"/>
      <c r="C374" s="80" t="s">
        <v>319</v>
      </c>
      <c r="D374" s="122" t="s">
        <v>320</v>
      </c>
      <c r="E374" s="82">
        <v>0</v>
      </c>
      <c r="F374" s="82">
        <v>1700000</v>
      </c>
      <c r="G374" s="82">
        <v>0</v>
      </c>
      <c r="H374" s="82">
        <v>0</v>
      </c>
      <c r="I374" s="82">
        <v>0</v>
      </c>
      <c r="J374" s="36"/>
    </row>
    <row r="375" spans="1:10" ht="31.2" x14ac:dyDescent="0.25">
      <c r="A375" s="37">
        <v>0</v>
      </c>
      <c r="B375" s="80"/>
      <c r="C375" s="80" t="s">
        <v>376</v>
      </c>
      <c r="D375" s="122" t="s">
        <v>377</v>
      </c>
      <c r="E375" s="82">
        <v>199000</v>
      </c>
      <c r="F375" s="82">
        <v>0</v>
      </c>
      <c r="G375" s="82">
        <v>0</v>
      </c>
      <c r="H375" s="82">
        <v>0</v>
      </c>
      <c r="I375" s="82">
        <v>0</v>
      </c>
      <c r="J375" s="36"/>
    </row>
    <row r="376" spans="1:10" ht="46.8" x14ac:dyDescent="0.25">
      <c r="A376" s="37">
        <v>1</v>
      </c>
      <c r="B376" s="80" t="s">
        <v>624</v>
      </c>
      <c r="C376" s="80" t="s">
        <v>552</v>
      </c>
      <c r="D376" s="122" t="s">
        <v>553</v>
      </c>
      <c r="E376" s="82">
        <v>6797800</v>
      </c>
      <c r="F376" s="82">
        <v>3024200</v>
      </c>
      <c r="G376" s="82">
        <v>0</v>
      </c>
      <c r="H376" s="82">
        <v>0</v>
      </c>
      <c r="I376" s="82">
        <v>0</v>
      </c>
      <c r="J376" s="36"/>
    </row>
    <row r="377" spans="1:10" ht="15.6" x14ac:dyDescent="0.25">
      <c r="A377" s="37">
        <v>0</v>
      </c>
      <c r="B377" s="80"/>
      <c r="C377" s="80" t="s">
        <v>255</v>
      </c>
      <c r="D377" s="122" t="s">
        <v>256</v>
      </c>
      <c r="E377" s="82">
        <v>6797800</v>
      </c>
      <c r="F377" s="82">
        <v>3024200</v>
      </c>
      <c r="G377" s="82">
        <v>0</v>
      </c>
      <c r="H377" s="82">
        <v>0</v>
      </c>
      <c r="I377" s="82">
        <v>0</v>
      </c>
      <c r="J377" s="36"/>
    </row>
    <row r="378" spans="1:10" ht="93.6" x14ac:dyDescent="0.25">
      <c r="A378" s="37">
        <v>1</v>
      </c>
      <c r="B378" s="80" t="s">
        <v>625</v>
      </c>
      <c r="C378" s="80" t="s">
        <v>626</v>
      </c>
      <c r="D378" s="122" t="s">
        <v>627</v>
      </c>
      <c r="E378" s="82">
        <v>0</v>
      </c>
      <c r="F378" s="82">
        <v>92300</v>
      </c>
      <c r="G378" s="82">
        <v>0</v>
      </c>
      <c r="H378" s="82">
        <v>0</v>
      </c>
      <c r="I378" s="82">
        <v>0</v>
      </c>
      <c r="J378" s="36"/>
    </row>
    <row r="379" spans="1:10" ht="31.2" x14ac:dyDescent="0.25">
      <c r="A379" s="37">
        <v>0</v>
      </c>
      <c r="B379" s="80"/>
      <c r="C379" s="80" t="s">
        <v>307</v>
      </c>
      <c r="D379" s="122" t="s">
        <v>308</v>
      </c>
      <c r="E379" s="82">
        <v>0</v>
      </c>
      <c r="F379" s="82">
        <v>92300</v>
      </c>
      <c r="G379" s="82">
        <v>0</v>
      </c>
      <c r="H379" s="82">
        <v>0</v>
      </c>
      <c r="I379" s="82">
        <v>0</v>
      </c>
      <c r="J379" s="36"/>
    </row>
    <row r="380" spans="1:10" ht="93.6" x14ac:dyDescent="0.25">
      <c r="A380" s="37">
        <v>1</v>
      </c>
      <c r="B380" s="80" t="s">
        <v>628</v>
      </c>
      <c r="C380" s="80" t="s">
        <v>629</v>
      </c>
      <c r="D380" s="122" t="s">
        <v>630</v>
      </c>
      <c r="E380" s="82">
        <v>0</v>
      </c>
      <c r="F380" s="82">
        <v>49255411</v>
      </c>
      <c r="G380" s="82">
        <v>0</v>
      </c>
      <c r="H380" s="82">
        <v>0</v>
      </c>
      <c r="I380" s="82">
        <v>0</v>
      </c>
      <c r="J380" s="36"/>
    </row>
    <row r="381" spans="1:10" ht="15.6" x14ac:dyDescent="0.25">
      <c r="A381" s="37">
        <v>0</v>
      </c>
      <c r="B381" s="80"/>
      <c r="C381" s="80" t="s">
        <v>14</v>
      </c>
      <c r="D381" s="122" t="s">
        <v>631</v>
      </c>
      <c r="E381" s="82">
        <v>0</v>
      </c>
      <c r="F381" s="82">
        <v>10</v>
      </c>
      <c r="G381" s="82">
        <v>0</v>
      </c>
      <c r="H381" s="82">
        <v>0</v>
      </c>
      <c r="I381" s="82">
        <v>0</v>
      </c>
      <c r="J381" s="36"/>
    </row>
    <row r="382" spans="1:10" ht="15.6" x14ac:dyDescent="0.25">
      <c r="A382" s="37">
        <v>0</v>
      </c>
      <c r="B382" s="80"/>
      <c r="C382" s="80" t="s">
        <v>577</v>
      </c>
      <c r="D382" s="122" t="s">
        <v>578</v>
      </c>
      <c r="E382" s="82">
        <v>0</v>
      </c>
      <c r="F382" s="82">
        <v>4078871</v>
      </c>
      <c r="G382" s="82">
        <v>0</v>
      </c>
      <c r="H382" s="82">
        <v>0</v>
      </c>
      <c r="I382" s="82">
        <v>0</v>
      </c>
      <c r="J382" s="36"/>
    </row>
    <row r="383" spans="1:10" ht="15.6" x14ac:dyDescent="0.25">
      <c r="A383" s="37">
        <v>0</v>
      </c>
      <c r="B383" s="80"/>
      <c r="C383" s="80" t="s">
        <v>588</v>
      </c>
      <c r="D383" s="122" t="s">
        <v>589</v>
      </c>
      <c r="E383" s="82">
        <v>0</v>
      </c>
      <c r="F383" s="82">
        <v>5074164</v>
      </c>
      <c r="G383" s="82">
        <v>0</v>
      </c>
      <c r="H383" s="82">
        <v>0</v>
      </c>
      <c r="I383" s="82">
        <v>0</v>
      </c>
      <c r="J383" s="36"/>
    </row>
    <row r="384" spans="1:10" ht="15.6" x14ac:dyDescent="0.25">
      <c r="A384" s="37">
        <v>0</v>
      </c>
      <c r="B384" s="80"/>
      <c r="C384" s="80" t="s">
        <v>583</v>
      </c>
      <c r="D384" s="122" t="s">
        <v>584</v>
      </c>
      <c r="E384" s="82">
        <v>0</v>
      </c>
      <c r="F384" s="82">
        <v>1827560</v>
      </c>
      <c r="G384" s="82">
        <v>0</v>
      </c>
      <c r="H384" s="82">
        <v>0</v>
      </c>
      <c r="I384" s="82">
        <v>0</v>
      </c>
      <c r="J384" s="36"/>
    </row>
    <row r="385" spans="1:10" ht="15.6" x14ac:dyDescent="0.25">
      <c r="A385" s="37">
        <v>0</v>
      </c>
      <c r="B385" s="80"/>
      <c r="C385" s="80" t="s">
        <v>289</v>
      </c>
      <c r="D385" s="122" t="s">
        <v>290</v>
      </c>
      <c r="E385" s="82">
        <v>0</v>
      </c>
      <c r="F385" s="82">
        <v>10941132</v>
      </c>
      <c r="G385" s="82">
        <v>0</v>
      </c>
      <c r="H385" s="82">
        <v>0</v>
      </c>
      <c r="I385" s="82">
        <v>0</v>
      </c>
      <c r="J385" s="36"/>
    </row>
    <row r="386" spans="1:10" ht="31.2" x14ac:dyDescent="0.25">
      <c r="A386" s="37">
        <v>0</v>
      </c>
      <c r="B386" s="80"/>
      <c r="C386" s="80" t="s">
        <v>341</v>
      </c>
      <c r="D386" s="122" t="s">
        <v>342</v>
      </c>
      <c r="E386" s="82">
        <v>0</v>
      </c>
      <c r="F386" s="82">
        <v>24631862</v>
      </c>
      <c r="G386" s="82">
        <v>0</v>
      </c>
      <c r="H386" s="82">
        <v>0</v>
      </c>
      <c r="I386" s="82">
        <v>0</v>
      </c>
      <c r="J386" s="36"/>
    </row>
    <row r="387" spans="1:10" ht="15.6" x14ac:dyDescent="0.25">
      <c r="A387" s="37">
        <v>0</v>
      </c>
      <c r="B387" s="80"/>
      <c r="C387" s="80" t="s">
        <v>343</v>
      </c>
      <c r="D387" s="122" t="s">
        <v>344</v>
      </c>
      <c r="E387" s="82">
        <v>0</v>
      </c>
      <c r="F387" s="82">
        <v>2701812</v>
      </c>
      <c r="G387" s="82">
        <v>0</v>
      </c>
      <c r="H387" s="82">
        <v>0</v>
      </c>
      <c r="I387" s="82">
        <v>0</v>
      </c>
      <c r="J387" s="36"/>
    </row>
    <row r="388" spans="1:10" ht="46.8" x14ac:dyDescent="0.25">
      <c r="A388" s="37">
        <v>1</v>
      </c>
      <c r="B388" s="80" t="s">
        <v>632</v>
      </c>
      <c r="C388" s="80" t="s">
        <v>552</v>
      </c>
      <c r="D388" s="122" t="s">
        <v>553</v>
      </c>
      <c r="E388" s="82">
        <v>0</v>
      </c>
      <c r="F388" s="82">
        <v>1545900</v>
      </c>
      <c r="G388" s="82">
        <v>0</v>
      </c>
      <c r="H388" s="82">
        <v>0</v>
      </c>
      <c r="I388" s="82">
        <v>0</v>
      </c>
      <c r="J388" s="36"/>
    </row>
    <row r="389" spans="1:10" ht="15.6" x14ac:dyDescent="0.25">
      <c r="A389" s="37">
        <v>0</v>
      </c>
      <c r="B389" s="80"/>
      <c r="C389" s="80" t="s">
        <v>255</v>
      </c>
      <c r="D389" s="122" t="s">
        <v>256</v>
      </c>
      <c r="E389" s="82">
        <v>0</v>
      </c>
      <c r="F389" s="82">
        <v>1545900</v>
      </c>
      <c r="G389" s="82">
        <v>0</v>
      </c>
      <c r="H389" s="82">
        <v>0</v>
      </c>
      <c r="I389" s="82">
        <v>0</v>
      </c>
      <c r="J389" s="36"/>
    </row>
    <row r="390" spans="1:10" ht="15.6" x14ac:dyDescent="0.25">
      <c r="A390" s="37">
        <v>1</v>
      </c>
      <c r="B390" s="80"/>
      <c r="C390" s="80"/>
      <c r="D390" s="122" t="s">
        <v>267</v>
      </c>
      <c r="E390" s="82">
        <v>0</v>
      </c>
      <c r="F390" s="82">
        <v>0</v>
      </c>
      <c r="G390" s="82">
        <v>0</v>
      </c>
      <c r="H390" s="82">
        <v>0</v>
      </c>
      <c r="I390" s="82">
        <v>0</v>
      </c>
      <c r="J390" s="36"/>
    </row>
    <row r="391" spans="1:10" ht="46.8" x14ac:dyDescent="0.25">
      <c r="A391" s="37">
        <v>1</v>
      </c>
      <c r="B391" s="80" t="s">
        <v>551</v>
      </c>
      <c r="C391" s="80" t="s">
        <v>552</v>
      </c>
      <c r="D391" s="122" t="s">
        <v>553</v>
      </c>
      <c r="E391" s="82">
        <v>25103420</v>
      </c>
      <c r="F391" s="82">
        <v>2309000</v>
      </c>
      <c r="G391" s="82">
        <v>0</v>
      </c>
      <c r="H391" s="82">
        <v>0</v>
      </c>
      <c r="I391" s="82">
        <v>0</v>
      </c>
      <c r="J391" s="36"/>
    </row>
    <row r="392" spans="1:10" ht="15.6" x14ac:dyDescent="0.25">
      <c r="A392" s="37">
        <v>0</v>
      </c>
      <c r="B392" s="80"/>
      <c r="C392" s="80" t="s">
        <v>255</v>
      </c>
      <c r="D392" s="122" t="s">
        <v>256</v>
      </c>
      <c r="E392" s="82">
        <v>25103420</v>
      </c>
      <c r="F392" s="82">
        <v>2309000</v>
      </c>
      <c r="G392" s="82">
        <v>0</v>
      </c>
      <c r="H392" s="82">
        <v>0</v>
      </c>
      <c r="I392" s="82">
        <v>0</v>
      </c>
      <c r="J392" s="36"/>
    </row>
    <row r="393" spans="1:10" ht="46.8" x14ac:dyDescent="0.25">
      <c r="A393" s="37">
        <v>1</v>
      </c>
      <c r="B393" s="80" t="s">
        <v>633</v>
      </c>
      <c r="C393" s="80" t="s">
        <v>634</v>
      </c>
      <c r="D393" s="122" t="s">
        <v>635</v>
      </c>
      <c r="E393" s="82">
        <v>105554800</v>
      </c>
      <c r="F393" s="82">
        <v>14210900</v>
      </c>
      <c r="G393" s="82">
        <v>0</v>
      </c>
      <c r="H393" s="82">
        <v>0</v>
      </c>
      <c r="I393" s="82">
        <v>0</v>
      </c>
      <c r="J393" s="36"/>
    </row>
    <row r="394" spans="1:10" ht="31.2" x14ac:dyDescent="0.25">
      <c r="A394" s="37">
        <v>0</v>
      </c>
      <c r="B394" s="80"/>
      <c r="C394" s="80" t="s">
        <v>279</v>
      </c>
      <c r="D394" s="122" t="s">
        <v>280</v>
      </c>
      <c r="E394" s="82">
        <v>544300</v>
      </c>
      <c r="F394" s="82">
        <v>1182400</v>
      </c>
      <c r="G394" s="82">
        <v>0</v>
      </c>
      <c r="H394" s="82">
        <v>0</v>
      </c>
      <c r="I394" s="82">
        <v>0</v>
      </c>
      <c r="J394" s="36"/>
    </row>
    <row r="395" spans="1:10" ht="15.6" x14ac:dyDescent="0.25">
      <c r="A395" s="37">
        <v>0</v>
      </c>
      <c r="B395" s="80"/>
      <c r="C395" s="80" t="s">
        <v>281</v>
      </c>
      <c r="D395" s="122" t="s">
        <v>282</v>
      </c>
      <c r="E395" s="82">
        <v>1020500</v>
      </c>
      <c r="F395" s="82">
        <v>1350000</v>
      </c>
      <c r="G395" s="82">
        <v>0</v>
      </c>
      <c r="H395" s="82">
        <v>0</v>
      </c>
      <c r="I395" s="82">
        <v>0</v>
      </c>
      <c r="J395" s="36"/>
    </row>
    <row r="396" spans="1:10" ht="15.6" x14ac:dyDescent="0.25">
      <c r="A396" s="37">
        <v>0</v>
      </c>
      <c r="B396" s="80"/>
      <c r="C396" s="80" t="s">
        <v>283</v>
      </c>
      <c r="D396" s="122" t="s">
        <v>284</v>
      </c>
      <c r="E396" s="82">
        <v>2075400</v>
      </c>
      <c r="F396" s="82">
        <v>330000</v>
      </c>
      <c r="G396" s="82">
        <v>0</v>
      </c>
      <c r="H396" s="82">
        <v>0</v>
      </c>
      <c r="I396" s="82">
        <v>0</v>
      </c>
      <c r="J396" s="36"/>
    </row>
    <row r="397" spans="1:10" ht="31.2" x14ac:dyDescent="0.25">
      <c r="A397" s="37">
        <v>0</v>
      </c>
      <c r="B397" s="80"/>
      <c r="C397" s="80" t="s">
        <v>287</v>
      </c>
      <c r="D397" s="122" t="s">
        <v>288</v>
      </c>
      <c r="E397" s="82">
        <v>1560300</v>
      </c>
      <c r="F397" s="82">
        <v>350000</v>
      </c>
      <c r="G397" s="82">
        <v>0</v>
      </c>
      <c r="H397" s="82">
        <v>0</v>
      </c>
      <c r="I397" s="82">
        <v>0</v>
      </c>
      <c r="J397" s="36"/>
    </row>
    <row r="398" spans="1:10" ht="31.2" x14ac:dyDescent="0.25">
      <c r="A398" s="37">
        <v>0</v>
      </c>
      <c r="B398" s="80"/>
      <c r="C398" s="80" t="s">
        <v>509</v>
      </c>
      <c r="D398" s="122" t="s">
        <v>510</v>
      </c>
      <c r="E398" s="82">
        <v>1341200</v>
      </c>
      <c r="F398" s="82">
        <v>288000</v>
      </c>
      <c r="G398" s="82">
        <v>0</v>
      </c>
      <c r="H398" s="82">
        <v>0</v>
      </c>
      <c r="I398" s="82">
        <v>0</v>
      </c>
      <c r="J398" s="36"/>
    </row>
    <row r="399" spans="1:10" ht="31.2" x14ac:dyDescent="0.25">
      <c r="A399" s="37">
        <v>0</v>
      </c>
      <c r="B399" s="80"/>
      <c r="C399" s="80" t="s">
        <v>350</v>
      </c>
      <c r="D399" s="122" t="s">
        <v>351</v>
      </c>
      <c r="E399" s="82">
        <v>1274200</v>
      </c>
      <c r="F399" s="82">
        <v>90000</v>
      </c>
      <c r="G399" s="82">
        <v>0</v>
      </c>
      <c r="H399" s="82">
        <v>0</v>
      </c>
      <c r="I399" s="82">
        <v>0</v>
      </c>
      <c r="J399" s="36"/>
    </row>
    <row r="400" spans="1:10" ht="31.2" x14ac:dyDescent="0.25">
      <c r="A400" s="37">
        <v>0</v>
      </c>
      <c r="B400" s="80"/>
      <c r="C400" s="80" t="s">
        <v>293</v>
      </c>
      <c r="D400" s="122" t="s">
        <v>294</v>
      </c>
      <c r="E400" s="82">
        <v>2669200</v>
      </c>
      <c r="F400" s="82">
        <v>290000</v>
      </c>
      <c r="G400" s="82">
        <v>0</v>
      </c>
      <c r="H400" s="82">
        <v>0</v>
      </c>
      <c r="I400" s="82">
        <v>0</v>
      </c>
      <c r="J400" s="36"/>
    </row>
    <row r="401" spans="1:10" ht="31.2" x14ac:dyDescent="0.25">
      <c r="A401" s="37">
        <v>0</v>
      </c>
      <c r="B401" s="80"/>
      <c r="C401" s="80" t="s">
        <v>295</v>
      </c>
      <c r="D401" s="122" t="s">
        <v>296</v>
      </c>
      <c r="E401" s="82">
        <v>1580600</v>
      </c>
      <c r="F401" s="82">
        <v>350000</v>
      </c>
      <c r="G401" s="82">
        <v>0</v>
      </c>
      <c r="H401" s="82">
        <v>0</v>
      </c>
      <c r="I401" s="82">
        <v>0</v>
      </c>
      <c r="J401" s="36"/>
    </row>
    <row r="402" spans="1:10" ht="31.2" x14ac:dyDescent="0.25">
      <c r="A402" s="37">
        <v>0</v>
      </c>
      <c r="B402" s="80"/>
      <c r="C402" s="80" t="s">
        <v>307</v>
      </c>
      <c r="D402" s="122" t="s">
        <v>308</v>
      </c>
      <c r="E402" s="82">
        <v>2629300</v>
      </c>
      <c r="F402" s="82">
        <v>434700</v>
      </c>
      <c r="G402" s="82">
        <v>0</v>
      </c>
      <c r="H402" s="82">
        <v>0</v>
      </c>
      <c r="I402" s="82">
        <v>0</v>
      </c>
      <c r="J402" s="36"/>
    </row>
    <row r="403" spans="1:10" ht="15.6" x14ac:dyDescent="0.25">
      <c r="A403" s="37">
        <v>0</v>
      </c>
      <c r="B403" s="80"/>
      <c r="C403" s="80" t="s">
        <v>372</v>
      </c>
      <c r="D403" s="122" t="s">
        <v>373</v>
      </c>
      <c r="E403" s="82">
        <v>1828400</v>
      </c>
      <c r="F403" s="82">
        <v>450000</v>
      </c>
      <c r="G403" s="82">
        <v>0</v>
      </c>
      <c r="H403" s="82">
        <v>0</v>
      </c>
      <c r="I403" s="82">
        <v>0</v>
      </c>
      <c r="J403" s="36"/>
    </row>
    <row r="404" spans="1:10" ht="31.2" x14ac:dyDescent="0.25">
      <c r="A404" s="37">
        <v>0</v>
      </c>
      <c r="B404" s="80"/>
      <c r="C404" s="80" t="s">
        <v>374</v>
      </c>
      <c r="D404" s="122" t="s">
        <v>375</v>
      </c>
      <c r="E404" s="82">
        <v>1793800</v>
      </c>
      <c r="F404" s="82">
        <v>662000</v>
      </c>
      <c r="G404" s="82">
        <v>0</v>
      </c>
      <c r="H404" s="82">
        <v>0</v>
      </c>
      <c r="I404" s="82">
        <v>0</v>
      </c>
      <c r="J404" s="36"/>
    </row>
    <row r="405" spans="1:10" ht="31.2" x14ac:dyDescent="0.25">
      <c r="A405" s="37">
        <v>0</v>
      </c>
      <c r="B405" s="80"/>
      <c r="C405" s="80" t="s">
        <v>313</v>
      </c>
      <c r="D405" s="122" t="s">
        <v>314</v>
      </c>
      <c r="E405" s="82">
        <v>1616200</v>
      </c>
      <c r="F405" s="82">
        <v>500000</v>
      </c>
      <c r="G405" s="82">
        <v>0</v>
      </c>
      <c r="H405" s="82">
        <v>0</v>
      </c>
      <c r="I405" s="82">
        <v>0</v>
      </c>
      <c r="J405" s="36"/>
    </row>
    <row r="406" spans="1:10" ht="31.2" x14ac:dyDescent="0.25">
      <c r="A406" s="37">
        <v>0</v>
      </c>
      <c r="B406" s="80"/>
      <c r="C406" s="80" t="s">
        <v>315</v>
      </c>
      <c r="D406" s="122" t="s">
        <v>316</v>
      </c>
      <c r="E406" s="82">
        <v>1712300</v>
      </c>
      <c r="F406" s="82">
        <v>300000</v>
      </c>
      <c r="G406" s="82">
        <v>0</v>
      </c>
      <c r="H406" s="82">
        <v>0</v>
      </c>
      <c r="I406" s="82">
        <v>0</v>
      </c>
      <c r="J406" s="36"/>
    </row>
    <row r="407" spans="1:10" ht="15.6" x14ac:dyDescent="0.25">
      <c r="A407" s="37">
        <v>0</v>
      </c>
      <c r="B407" s="80"/>
      <c r="C407" s="80" t="s">
        <v>317</v>
      </c>
      <c r="D407" s="122" t="s">
        <v>318</v>
      </c>
      <c r="E407" s="82">
        <v>1500300</v>
      </c>
      <c r="F407" s="82">
        <v>297000</v>
      </c>
      <c r="G407" s="82">
        <v>0</v>
      </c>
      <c r="H407" s="82">
        <v>0</v>
      </c>
      <c r="I407" s="82">
        <v>0</v>
      </c>
      <c r="J407" s="36"/>
    </row>
    <row r="408" spans="1:10" ht="31.2" x14ac:dyDescent="0.25">
      <c r="A408" s="37">
        <v>0</v>
      </c>
      <c r="B408" s="80"/>
      <c r="C408" s="80" t="s">
        <v>321</v>
      </c>
      <c r="D408" s="122" t="s">
        <v>322</v>
      </c>
      <c r="E408" s="82">
        <v>1562300</v>
      </c>
      <c r="F408" s="82">
        <v>938200</v>
      </c>
      <c r="G408" s="82">
        <v>0</v>
      </c>
      <c r="H408" s="82">
        <v>0</v>
      </c>
      <c r="I408" s="82">
        <v>0</v>
      </c>
      <c r="J408" s="36"/>
    </row>
    <row r="409" spans="1:10" ht="31.2" x14ac:dyDescent="0.25">
      <c r="A409" s="37">
        <v>0</v>
      </c>
      <c r="B409" s="80"/>
      <c r="C409" s="80" t="s">
        <v>323</v>
      </c>
      <c r="D409" s="122" t="s">
        <v>324</v>
      </c>
      <c r="E409" s="82">
        <v>1750400</v>
      </c>
      <c r="F409" s="82">
        <v>146400</v>
      </c>
      <c r="G409" s="82">
        <v>0</v>
      </c>
      <c r="H409" s="82">
        <v>0</v>
      </c>
      <c r="I409" s="82">
        <v>0</v>
      </c>
      <c r="J409" s="36"/>
    </row>
    <row r="410" spans="1:10" ht="31.2" x14ac:dyDescent="0.25">
      <c r="A410" s="37">
        <v>0</v>
      </c>
      <c r="B410" s="80"/>
      <c r="C410" s="80" t="s">
        <v>325</v>
      </c>
      <c r="D410" s="122" t="s">
        <v>326</v>
      </c>
      <c r="E410" s="82">
        <v>3690600</v>
      </c>
      <c r="F410" s="82">
        <v>304700</v>
      </c>
      <c r="G410" s="82">
        <v>0</v>
      </c>
      <c r="H410" s="82">
        <v>0</v>
      </c>
      <c r="I410" s="82">
        <v>0</v>
      </c>
      <c r="J410" s="36"/>
    </row>
    <row r="411" spans="1:10" ht="31.2" x14ac:dyDescent="0.25">
      <c r="A411" s="37">
        <v>0</v>
      </c>
      <c r="B411" s="80"/>
      <c r="C411" s="80" t="s">
        <v>327</v>
      </c>
      <c r="D411" s="122" t="s">
        <v>328</v>
      </c>
      <c r="E411" s="82">
        <v>2508700</v>
      </c>
      <c r="F411" s="82">
        <v>665000</v>
      </c>
      <c r="G411" s="82">
        <v>0</v>
      </c>
      <c r="H411" s="82">
        <v>0</v>
      </c>
      <c r="I411" s="82">
        <v>0</v>
      </c>
      <c r="J411" s="36"/>
    </row>
    <row r="412" spans="1:10" ht="31.2" x14ac:dyDescent="0.25">
      <c r="A412" s="37">
        <v>0</v>
      </c>
      <c r="B412" s="80"/>
      <c r="C412" s="80" t="s">
        <v>384</v>
      </c>
      <c r="D412" s="122" t="s">
        <v>385</v>
      </c>
      <c r="E412" s="82">
        <v>1589400</v>
      </c>
      <c r="F412" s="82">
        <v>300000</v>
      </c>
      <c r="G412" s="82">
        <v>0</v>
      </c>
      <c r="H412" s="82">
        <v>0</v>
      </c>
      <c r="I412" s="82">
        <v>0</v>
      </c>
      <c r="J412" s="36"/>
    </row>
    <row r="413" spans="1:10" ht="31.2" x14ac:dyDescent="0.25">
      <c r="A413" s="37">
        <v>0</v>
      </c>
      <c r="B413" s="80"/>
      <c r="C413" s="80" t="s">
        <v>388</v>
      </c>
      <c r="D413" s="122" t="s">
        <v>389</v>
      </c>
      <c r="E413" s="82">
        <v>808700</v>
      </c>
      <c r="F413" s="82">
        <v>190000</v>
      </c>
      <c r="G413" s="82">
        <v>0</v>
      </c>
      <c r="H413" s="82">
        <v>0</v>
      </c>
      <c r="I413" s="82">
        <v>0</v>
      </c>
      <c r="J413" s="36"/>
    </row>
    <row r="414" spans="1:10" ht="31.2" x14ac:dyDescent="0.25">
      <c r="A414" s="37">
        <v>0</v>
      </c>
      <c r="B414" s="80"/>
      <c r="C414" s="80" t="s">
        <v>333</v>
      </c>
      <c r="D414" s="122" t="s">
        <v>334</v>
      </c>
      <c r="E414" s="82">
        <v>748400</v>
      </c>
      <c r="F414" s="82">
        <v>2000000</v>
      </c>
      <c r="G414" s="82">
        <v>0</v>
      </c>
      <c r="H414" s="82">
        <v>0</v>
      </c>
      <c r="I414" s="82">
        <v>0</v>
      </c>
      <c r="J414" s="36"/>
    </row>
    <row r="415" spans="1:10" ht="31.2" x14ac:dyDescent="0.25">
      <c r="A415" s="37">
        <v>0</v>
      </c>
      <c r="B415" s="80"/>
      <c r="C415" s="80" t="s">
        <v>390</v>
      </c>
      <c r="D415" s="122" t="s">
        <v>391</v>
      </c>
      <c r="E415" s="82">
        <v>1692100</v>
      </c>
      <c r="F415" s="82">
        <v>250000</v>
      </c>
      <c r="G415" s="82">
        <v>0</v>
      </c>
      <c r="H415" s="82">
        <v>0</v>
      </c>
      <c r="I415" s="82">
        <v>0</v>
      </c>
      <c r="J415" s="36"/>
    </row>
    <row r="416" spans="1:10" ht="31.2" x14ac:dyDescent="0.25">
      <c r="A416" s="37">
        <v>0</v>
      </c>
      <c r="B416" s="80"/>
      <c r="C416" s="80" t="s">
        <v>335</v>
      </c>
      <c r="D416" s="122" t="s">
        <v>336</v>
      </c>
      <c r="E416" s="82">
        <v>2732600</v>
      </c>
      <c r="F416" s="82">
        <v>619600</v>
      </c>
      <c r="G416" s="82">
        <v>0</v>
      </c>
      <c r="H416" s="82">
        <v>0</v>
      </c>
      <c r="I416" s="82">
        <v>0</v>
      </c>
      <c r="J416" s="36"/>
    </row>
    <row r="417" spans="1:10" ht="15.6" x14ac:dyDescent="0.25">
      <c r="A417" s="37">
        <v>0</v>
      </c>
      <c r="B417" s="80"/>
      <c r="C417" s="80" t="s">
        <v>394</v>
      </c>
      <c r="D417" s="122" t="s">
        <v>395</v>
      </c>
      <c r="E417" s="82">
        <v>893300</v>
      </c>
      <c r="F417" s="82">
        <v>360000</v>
      </c>
      <c r="G417" s="82">
        <v>0</v>
      </c>
      <c r="H417" s="82">
        <v>0</v>
      </c>
      <c r="I417" s="82">
        <v>0</v>
      </c>
      <c r="J417" s="36"/>
    </row>
    <row r="418" spans="1:10" ht="31.2" x14ac:dyDescent="0.25">
      <c r="A418" s="37">
        <v>0</v>
      </c>
      <c r="B418" s="80"/>
      <c r="C418" s="80" t="s">
        <v>341</v>
      </c>
      <c r="D418" s="122" t="s">
        <v>342</v>
      </c>
      <c r="E418" s="82">
        <v>4671400</v>
      </c>
      <c r="F418" s="82">
        <v>956900</v>
      </c>
      <c r="G418" s="82">
        <v>0</v>
      </c>
      <c r="H418" s="82">
        <v>0</v>
      </c>
      <c r="I418" s="82">
        <v>0</v>
      </c>
      <c r="J418" s="36"/>
    </row>
    <row r="419" spans="1:10" ht="31.2" x14ac:dyDescent="0.25">
      <c r="A419" s="37">
        <v>0</v>
      </c>
      <c r="B419" s="80"/>
      <c r="C419" s="80" t="s">
        <v>345</v>
      </c>
      <c r="D419" s="122" t="s">
        <v>346</v>
      </c>
      <c r="E419" s="82">
        <v>2160500</v>
      </c>
      <c r="F419" s="82">
        <v>300000</v>
      </c>
      <c r="G419" s="82">
        <v>0</v>
      </c>
      <c r="H419" s="82">
        <v>0</v>
      </c>
      <c r="I419" s="82">
        <v>0</v>
      </c>
      <c r="J419" s="36"/>
    </row>
    <row r="420" spans="1:10" ht="15.6" x14ac:dyDescent="0.25">
      <c r="A420" s="37">
        <v>0</v>
      </c>
      <c r="B420" s="80"/>
      <c r="C420" s="80" t="s">
        <v>285</v>
      </c>
      <c r="D420" s="122" t="s">
        <v>286</v>
      </c>
      <c r="E420" s="82">
        <v>3885200</v>
      </c>
      <c r="F420" s="82">
        <v>0</v>
      </c>
      <c r="G420" s="82">
        <v>0</v>
      </c>
      <c r="H420" s="82">
        <v>0</v>
      </c>
      <c r="I420" s="82">
        <v>0</v>
      </c>
      <c r="J420" s="36"/>
    </row>
    <row r="421" spans="1:10" ht="15.6" x14ac:dyDescent="0.25">
      <c r="A421" s="37">
        <v>0</v>
      </c>
      <c r="B421" s="80"/>
      <c r="C421" s="80" t="s">
        <v>289</v>
      </c>
      <c r="D421" s="122" t="s">
        <v>290</v>
      </c>
      <c r="E421" s="82">
        <v>6446000</v>
      </c>
      <c r="F421" s="82">
        <v>0</v>
      </c>
      <c r="G421" s="82">
        <v>0</v>
      </c>
      <c r="H421" s="82">
        <v>0</v>
      </c>
      <c r="I421" s="82">
        <v>0</v>
      </c>
      <c r="J421" s="36"/>
    </row>
    <row r="422" spans="1:10" ht="31.2" x14ac:dyDescent="0.25">
      <c r="A422" s="37">
        <v>0</v>
      </c>
      <c r="B422" s="80"/>
      <c r="C422" s="80" t="s">
        <v>291</v>
      </c>
      <c r="D422" s="122" t="s">
        <v>292</v>
      </c>
      <c r="E422" s="82">
        <v>408200</v>
      </c>
      <c r="F422" s="82">
        <v>0</v>
      </c>
      <c r="G422" s="82">
        <v>0</v>
      </c>
      <c r="H422" s="82">
        <v>0</v>
      </c>
      <c r="I422" s="82">
        <v>0</v>
      </c>
      <c r="J422" s="36"/>
    </row>
    <row r="423" spans="1:10" ht="31.2" x14ac:dyDescent="0.25">
      <c r="A423" s="37">
        <v>0</v>
      </c>
      <c r="B423" s="80"/>
      <c r="C423" s="80" t="s">
        <v>352</v>
      </c>
      <c r="D423" s="122" t="s">
        <v>353</v>
      </c>
      <c r="E423" s="82">
        <v>476200</v>
      </c>
      <c r="F423" s="82">
        <v>0</v>
      </c>
      <c r="G423" s="82">
        <v>0</v>
      </c>
      <c r="H423" s="82">
        <v>0</v>
      </c>
      <c r="I423" s="82">
        <v>0</v>
      </c>
      <c r="J423" s="36"/>
    </row>
    <row r="424" spans="1:10" ht="31.2" x14ac:dyDescent="0.25">
      <c r="A424" s="37">
        <v>0</v>
      </c>
      <c r="B424" s="80"/>
      <c r="C424" s="80" t="s">
        <v>354</v>
      </c>
      <c r="D424" s="122" t="s">
        <v>355</v>
      </c>
      <c r="E424" s="82">
        <v>2666300</v>
      </c>
      <c r="F424" s="82">
        <v>0</v>
      </c>
      <c r="G424" s="82">
        <v>0</v>
      </c>
      <c r="H424" s="82">
        <v>0</v>
      </c>
      <c r="I424" s="82">
        <v>0</v>
      </c>
      <c r="J424" s="36"/>
    </row>
    <row r="425" spans="1:10" ht="31.2" x14ac:dyDescent="0.25">
      <c r="A425" s="37">
        <v>0</v>
      </c>
      <c r="B425" s="80"/>
      <c r="C425" s="80" t="s">
        <v>356</v>
      </c>
      <c r="D425" s="122" t="s">
        <v>357</v>
      </c>
      <c r="E425" s="82">
        <v>272100</v>
      </c>
      <c r="F425" s="82">
        <v>0</v>
      </c>
      <c r="G425" s="82">
        <v>0</v>
      </c>
      <c r="H425" s="82">
        <v>0</v>
      </c>
      <c r="I425" s="82">
        <v>0</v>
      </c>
      <c r="J425" s="36"/>
    </row>
    <row r="426" spans="1:10" ht="31.2" x14ac:dyDescent="0.25">
      <c r="A426" s="37">
        <v>0</v>
      </c>
      <c r="B426" s="80"/>
      <c r="C426" s="80" t="s">
        <v>297</v>
      </c>
      <c r="D426" s="122" t="s">
        <v>298</v>
      </c>
      <c r="E426" s="82">
        <v>136100</v>
      </c>
      <c r="F426" s="82">
        <v>0</v>
      </c>
      <c r="G426" s="82">
        <v>0</v>
      </c>
      <c r="H426" s="82">
        <v>0</v>
      </c>
      <c r="I426" s="82">
        <v>0</v>
      </c>
      <c r="J426" s="36"/>
    </row>
    <row r="427" spans="1:10" ht="31.2" x14ac:dyDescent="0.25">
      <c r="A427" s="37">
        <v>0</v>
      </c>
      <c r="B427" s="80"/>
      <c r="C427" s="80" t="s">
        <v>299</v>
      </c>
      <c r="D427" s="122" t="s">
        <v>300</v>
      </c>
      <c r="E427" s="82">
        <v>1676200</v>
      </c>
      <c r="F427" s="82">
        <v>0</v>
      </c>
      <c r="G427" s="82">
        <v>0</v>
      </c>
      <c r="H427" s="82">
        <v>0</v>
      </c>
      <c r="I427" s="82">
        <v>0</v>
      </c>
      <c r="J427" s="36"/>
    </row>
    <row r="428" spans="1:10" ht="15.6" x14ac:dyDescent="0.25">
      <c r="A428" s="37">
        <v>0</v>
      </c>
      <c r="B428" s="80"/>
      <c r="C428" s="80" t="s">
        <v>301</v>
      </c>
      <c r="D428" s="122" t="s">
        <v>302</v>
      </c>
      <c r="E428" s="82">
        <v>3116900</v>
      </c>
      <c r="F428" s="82">
        <v>0</v>
      </c>
      <c r="G428" s="82">
        <v>0</v>
      </c>
      <c r="H428" s="82">
        <v>0</v>
      </c>
      <c r="I428" s="82">
        <v>0</v>
      </c>
      <c r="J428" s="36"/>
    </row>
    <row r="429" spans="1:10" ht="15.6" x14ac:dyDescent="0.25">
      <c r="A429" s="37">
        <v>0</v>
      </c>
      <c r="B429" s="80"/>
      <c r="C429" s="80" t="s">
        <v>358</v>
      </c>
      <c r="D429" s="122" t="s">
        <v>359</v>
      </c>
      <c r="E429" s="82">
        <v>2480300</v>
      </c>
      <c r="F429" s="82">
        <v>0</v>
      </c>
      <c r="G429" s="82">
        <v>0</v>
      </c>
      <c r="H429" s="82">
        <v>0</v>
      </c>
      <c r="I429" s="82">
        <v>0</v>
      </c>
      <c r="J429" s="36"/>
    </row>
    <row r="430" spans="1:10" ht="31.2" x14ac:dyDescent="0.25">
      <c r="A430" s="37">
        <v>0</v>
      </c>
      <c r="B430" s="80"/>
      <c r="C430" s="80" t="s">
        <v>360</v>
      </c>
      <c r="D430" s="122" t="s">
        <v>361</v>
      </c>
      <c r="E430" s="82">
        <v>1420200</v>
      </c>
      <c r="F430" s="82">
        <v>0</v>
      </c>
      <c r="G430" s="82">
        <v>0</v>
      </c>
      <c r="H430" s="82">
        <v>0</v>
      </c>
      <c r="I430" s="82">
        <v>0</v>
      </c>
      <c r="J430" s="36"/>
    </row>
    <row r="431" spans="1:10" ht="15.6" x14ac:dyDescent="0.25">
      <c r="A431" s="37">
        <v>0</v>
      </c>
      <c r="B431" s="80"/>
      <c r="C431" s="80" t="s">
        <v>303</v>
      </c>
      <c r="D431" s="122" t="s">
        <v>304</v>
      </c>
      <c r="E431" s="82">
        <v>2066500</v>
      </c>
      <c r="F431" s="82">
        <v>0</v>
      </c>
      <c r="G431" s="82">
        <v>0</v>
      </c>
      <c r="H431" s="82">
        <v>0</v>
      </c>
      <c r="I431" s="82">
        <v>0</v>
      </c>
      <c r="J431" s="36"/>
    </row>
    <row r="432" spans="1:10" ht="31.2" x14ac:dyDescent="0.25">
      <c r="A432" s="37">
        <v>0</v>
      </c>
      <c r="B432" s="80"/>
      <c r="C432" s="80" t="s">
        <v>362</v>
      </c>
      <c r="D432" s="122" t="s">
        <v>363</v>
      </c>
      <c r="E432" s="82">
        <v>544300</v>
      </c>
      <c r="F432" s="82">
        <v>0</v>
      </c>
      <c r="G432" s="82">
        <v>0</v>
      </c>
      <c r="H432" s="82">
        <v>0</v>
      </c>
      <c r="I432" s="82">
        <v>0</v>
      </c>
      <c r="J432" s="36"/>
    </row>
    <row r="433" spans="1:10" ht="31.2" x14ac:dyDescent="0.25">
      <c r="A433" s="37">
        <v>0</v>
      </c>
      <c r="B433" s="80"/>
      <c r="C433" s="80" t="s">
        <v>305</v>
      </c>
      <c r="D433" s="122" t="s">
        <v>306</v>
      </c>
      <c r="E433" s="82">
        <v>2038400</v>
      </c>
      <c r="F433" s="82">
        <v>0</v>
      </c>
      <c r="G433" s="82">
        <v>0</v>
      </c>
      <c r="H433" s="82">
        <v>0</v>
      </c>
      <c r="I433" s="82">
        <v>0</v>
      </c>
      <c r="J433" s="36"/>
    </row>
    <row r="434" spans="1:10" ht="31.2" x14ac:dyDescent="0.25">
      <c r="A434" s="37">
        <v>0</v>
      </c>
      <c r="B434" s="80"/>
      <c r="C434" s="80" t="s">
        <v>364</v>
      </c>
      <c r="D434" s="122" t="s">
        <v>365</v>
      </c>
      <c r="E434" s="82">
        <v>374200</v>
      </c>
      <c r="F434" s="82">
        <v>0</v>
      </c>
      <c r="G434" s="82">
        <v>0</v>
      </c>
      <c r="H434" s="82">
        <v>0</v>
      </c>
      <c r="I434" s="82">
        <v>0</v>
      </c>
      <c r="J434" s="36"/>
    </row>
    <row r="435" spans="1:10" ht="31.2" x14ac:dyDescent="0.25">
      <c r="A435" s="37">
        <v>0</v>
      </c>
      <c r="B435" s="80"/>
      <c r="C435" s="80" t="s">
        <v>366</v>
      </c>
      <c r="D435" s="122" t="s">
        <v>367</v>
      </c>
      <c r="E435" s="82">
        <v>272100</v>
      </c>
      <c r="F435" s="82">
        <v>0</v>
      </c>
      <c r="G435" s="82">
        <v>0</v>
      </c>
      <c r="H435" s="82">
        <v>0</v>
      </c>
      <c r="I435" s="82">
        <v>0</v>
      </c>
      <c r="J435" s="36"/>
    </row>
    <row r="436" spans="1:10" ht="15.6" x14ac:dyDescent="0.25">
      <c r="A436" s="37">
        <v>0</v>
      </c>
      <c r="B436" s="80"/>
      <c r="C436" s="80" t="s">
        <v>329</v>
      </c>
      <c r="D436" s="122" t="s">
        <v>330</v>
      </c>
      <c r="E436" s="82">
        <v>2262600</v>
      </c>
      <c r="F436" s="82">
        <v>306000</v>
      </c>
      <c r="G436" s="82">
        <v>0</v>
      </c>
      <c r="H436" s="82">
        <v>0</v>
      </c>
      <c r="I436" s="82">
        <v>0</v>
      </c>
      <c r="J436" s="36"/>
    </row>
    <row r="437" spans="1:10" ht="31.2" x14ac:dyDescent="0.25">
      <c r="A437" s="37">
        <v>0</v>
      </c>
      <c r="B437" s="80"/>
      <c r="C437" s="80" t="s">
        <v>368</v>
      </c>
      <c r="D437" s="122" t="s">
        <v>369</v>
      </c>
      <c r="E437" s="82">
        <v>340200</v>
      </c>
      <c r="F437" s="82">
        <v>0</v>
      </c>
      <c r="G437" s="82">
        <v>0</v>
      </c>
      <c r="H437" s="82">
        <v>0</v>
      </c>
      <c r="I437" s="82">
        <v>0</v>
      </c>
      <c r="J437" s="36"/>
    </row>
    <row r="438" spans="1:10" ht="31.2" x14ac:dyDescent="0.25">
      <c r="A438" s="37">
        <v>0</v>
      </c>
      <c r="B438" s="80"/>
      <c r="C438" s="80" t="s">
        <v>370</v>
      </c>
      <c r="D438" s="122" t="s">
        <v>371</v>
      </c>
      <c r="E438" s="82">
        <v>2152500</v>
      </c>
      <c r="F438" s="82">
        <v>0</v>
      </c>
      <c r="G438" s="82">
        <v>0</v>
      </c>
      <c r="H438" s="82">
        <v>0</v>
      </c>
      <c r="I438" s="82">
        <v>0</v>
      </c>
      <c r="J438" s="36"/>
    </row>
    <row r="439" spans="1:10" ht="31.2" x14ac:dyDescent="0.25">
      <c r="A439" s="37">
        <v>0</v>
      </c>
      <c r="B439" s="80"/>
      <c r="C439" s="80" t="s">
        <v>309</v>
      </c>
      <c r="D439" s="122" t="s">
        <v>310</v>
      </c>
      <c r="E439" s="82">
        <v>272100</v>
      </c>
      <c r="F439" s="82">
        <v>0</v>
      </c>
      <c r="G439" s="82">
        <v>0</v>
      </c>
      <c r="H439" s="82">
        <v>0</v>
      </c>
      <c r="I439" s="82">
        <v>0</v>
      </c>
      <c r="J439" s="36"/>
    </row>
    <row r="440" spans="1:10" ht="31.2" x14ac:dyDescent="0.25">
      <c r="A440" s="37">
        <v>0</v>
      </c>
      <c r="B440" s="80"/>
      <c r="C440" s="80" t="s">
        <v>311</v>
      </c>
      <c r="D440" s="122" t="s">
        <v>312</v>
      </c>
      <c r="E440" s="82">
        <v>5484300</v>
      </c>
      <c r="F440" s="82">
        <v>0</v>
      </c>
      <c r="G440" s="82">
        <v>0</v>
      </c>
      <c r="H440" s="82">
        <v>0</v>
      </c>
      <c r="I440" s="82">
        <v>0</v>
      </c>
      <c r="J440" s="36"/>
    </row>
    <row r="441" spans="1:10" ht="15.6" x14ac:dyDescent="0.25">
      <c r="A441" s="37">
        <v>0</v>
      </c>
      <c r="B441" s="80"/>
      <c r="C441" s="80" t="s">
        <v>319</v>
      </c>
      <c r="D441" s="122" t="s">
        <v>320</v>
      </c>
      <c r="E441" s="82">
        <v>2219900</v>
      </c>
      <c r="F441" s="82">
        <v>0</v>
      </c>
      <c r="G441" s="82">
        <v>0</v>
      </c>
      <c r="H441" s="82">
        <v>0</v>
      </c>
      <c r="I441" s="82">
        <v>0</v>
      </c>
      <c r="J441" s="36"/>
    </row>
    <row r="442" spans="1:10" ht="31.2" x14ac:dyDescent="0.25">
      <c r="A442" s="37">
        <v>0</v>
      </c>
      <c r="B442" s="80"/>
      <c r="C442" s="80" t="s">
        <v>376</v>
      </c>
      <c r="D442" s="122" t="s">
        <v>377</v>
      </c>
      <c r="E442" s="82">
        <v>340200</v>
      </c>
      <c r="F442" s="82">
        <v>0</v>
      </c>
      <c r="G442" s="82">
        <v>0</v>
      </c>
      <c r="H442" s="82">
        <v>0</v>
      </c>
      <c r="I442" s="82">
        <v>0</v>
      </c>
      <c r="J442" s="36"/>
    </row>
    <row r="443" spans="1:10" ht="31.2" x14ac:dyDescent="0.25">
      <c r="A443" s="37">
        <v>0</v>
      </c>
      <c r="B443" s="80"/>
      <c r="C443" s="80" t="s">
        <v>378</v>
      </c>
      <c r="D443" s="122" t="s">
        <v>379</v>
      </c>
      <c r="E443" s="82">
        <v>238100</v>
      </c>
      <c r="F443" s="82">
        <v>0</v>
      </c>
      <c r="G443" s="82">
        <v>0</v>
      </c>
      <c r="H443" s="82">
        <v>0</v>
      </c>
      <c r="I443" s="82">
        <v>0</v>
      </c>
      <c r="J443" s="36"/>
    </row>
    <row r="444" spans="1:10" ht="31.2" x14ac:dyDescent="0.25">
      <c r="A444" s="37">
        <v>0</v>
      </c>
      <c r="B444" s="80"/>
      <c r="C444" s="80" t="s">
        <v>380</v>
      </c>
      <c r="D444" s="122" t="s">
        <v>381</v>
      </c>
      <c r="E444" s="82">
        <v>340200</v>
      </c>
      <c r="F444" s="82">
        <v>0</v>
      </c>
      <c r="G444" s="82">
        <v>0</v>
      </c>
      <c r="H444" s="82">
        <v>0</v>
      </c>
      <c r="I444" s="82">
        <v>0</v>
      </c>
      <c r="J444" s="36"/>
    </row>
    <row r="445" spans="1:10" ht="31.2" x14ac:dyDescent="0.25">
      <c r="A445" s="37">
        <v>0</v>
      </c>
      <c r="B445" s="80"/>
      <c r="C445" s="80" t="s">
        <v>511</v>
      </c>
      <c r="D445" s="122" t="s">
        <v>512</v>
      </c>
      <c r="E445" s="82">
        <v>408200</v>
      </c>
      <c r="F445" s="82">
        <v>0</v>
      </c>
      <c r="G445" s="82">
        <v>0</v>
      </c>
      <c r="H445" s="82">
        <v>0</v>
      </c>
      <c r="I445" s="82">
        <v>0</v>
      </c>
      <c r="J445" s="36"/>
    </row>
    <row r="446" spans="1:10" ht="31.2" x14ac:dyDescent="0.25">
      <c r="A446" s="37">
        <v>0</v>
      </c>
      <c r="B446" s="80"/>
      <c r="C446" s="80" t="s">
        <v>382</v>
      </c>
      <c r="D446" s="122" t="s">
        <v>383</v>
      </c>
      <c r="E446" s="82">
        <v>272100</v>
      </c>
      <c r="F446" s="82">
        <v>0</v>
      </c>
      <c r="G446" s="82">
        <v>0</v>
      </c>
      <c r="H446" s="82">
        <v>0</v>
      </c>
      <c r="I446" s="82">
        <v>0</v>
      </c>
      <c r="J446" s="36"/>
    </row>
    <row r="447" spans="1:10" ht="31.2" x14ac:dyDescent="0.25">
      <c r="A447" s="37">
        <v>0</v>
      </c>
      <c r="B447" s="80"/>
      <c r="C447" s="80" t="s">
        <v>513</v>
      </c>
      <c r="D447" s="122" t="s">
        <v>514</v>
      </c>
      <c r="E447" s="82">
        <v>272100</v>
      </c>
      <c r="F447" s="82">
        <v>0</v>
      </c>
      <c r="G447" s="82">
        <v>0</v>
      </c>
      <c r="H447" s="82">
        <v>0</v>
      </c>
      <c r="I447" s="82">
        <v>0</v>
      </c>
      <c r="J447" s="36"/>
    </row>
    <row r="448" spans="1:10" ht="31.2" x14ac:dyDescent="0.25">
      <c r="A448" s="37">
        <v>0</v>
      </c>
      <c r="B448" s="80"/>
      <c r="C448" s="80" t="s">
        <v>386</v>
      </c>
      <c r="D448" s="122" t="s">
        <v>387</v>
      </c>
      <c r="E448" s="82">
        <v>952500</v>
      </c>
      <c r="F448" s="82">
        <v>0</v>
      </c>
      <c r="G448" s="82">
        <v>0</v>
      </c>
      <c r="H448" s="82">
        <v>0</v>
      </c>
      <c r="I448" s="82">
        <v>0</v>
      </c>
      <c r="J448" s="36"/>
    </row>
    <row r="449" spans="1:10" ht="15.6" x14ac:dyDescent="0.25">
      <c r="A449" s="37">
        <v>0</v>
      </c>
      <c r="B449" s="80"/>
      <c r="C449" s="80" t="s">
        <v>331</v>
      </c>
      <c r="D449" s="122" t="s">
        <v>332</v>
      </c>
      <c r="E449" s="82">
        <v>1258600</v>
      </c>
      <c r="F449" s="82">
        <v>0</v>
      </c>
      <c r="G449" s="82">
        <v>0</v>
      </c>
      <c r="H449" s="82">
        <v>0</v>
      </c>
      <c r="I449" s="82">
        <v>0</v>
      </c>
      <c r="J449" s="36"/>
    </row>
    <row r="450" spans="1:10" ht="31.2" x14ac:dyDescent="0.25">
      <c r="A450" s="37">
        <v>0</v>
      </c>
      <c r="B450" s="80"/>
      <c r="C450" s="80" t="s">
        <v>515</v>
      </c>
      <c r="D450" s="122" t="s">
        <v>516</v>
      </c>
      <c r="E450" s="82">
        <v>374200</v>
      </c>
      <c r="F450" s="82">
        <v>0</v>
      </c>
      <c r="G450" s="82">
        <v>0</v>
      </c>
      <c r="H450" s="82">
        <v>0</v>
      </c>
      <c r="I450" s="82">
        <v>0</v>
      </c>
      <c r="J450" s="36"/>
    </row>
    <row r="451" spans="1:10" ht="31.2" x14ac:dyDescent="0.25">
      <c r="A451" s="37">
        <v>0</v>
      </c>
      <c r="B451" s="80"/>
      <c r="C451" s="80" t="s">
        <v>337</v>
      </c>
      <c r="D451" s="122" t="s">
        <v>338</v>
      </c>
      <c r="E451" s="82">
        <v>1546300</v>
      </c>
      <c r="F451" s="82">
        <v>0</v>
      </c>
      <c r="G451" s="82">
        <v>0</v>
      </c>
      <c r="H451" s="82">
        <v>0</v>
      </c>
      <c r="I451" s="82">
        <v>0</v>
      </c>
      <c r="J451" s="36"/>
    </row>
    <row r="452" spans="1:10" ht="31.2" x14ac:dyDescent="0.25">
      <c r="A452" s="37">
        <v>0</v>
      </c>
      <c r="B452" s="80"/>
      <c r="C452" s="80" t="s">
        <v>339</v>
      </c>
      <c r="D452" s="122" t="s">
        <v>340</v>
      </c>
      <c r="E452" s="82">
        <v>1088500</v>
      </c>
      <c r="F452" s="82">
        <v>0</v>
      </c>
      <c r="G452" s="82">
        <v>0</v>
      </c>
      <c r="H452" s="82">
        <v>0</v>
      </c>
      <c r="I452" s="82">
        <v>0</v>
      </c>
      <c r="J452" s="36"/>
    </row>
    <row r="453" spans="1:10" ht="31.2" x14ac:dyDescent="0.25">
      <c r="A453" s="37">
        <v>0</v>
      </c>
      <c r="B453" s="80"/>
      <c r="C453" s="80" t="s">
        <v>396</v>
      </c>
      <c r="D453" s="122" t="s">
        <v>397</v>
      </c>
      <c r="E453" s="82">
        <v>1384600</v>
      </c>
      <c r="F453" s="82">
        <v>0</v>
      </c>
      <c r="G453" s="82">
        <v>0</v>
      </c>
      <c r="H453" s="82">
        <v>0</v>
      </c>
      <c r="I453" s="82">
        <v>0</v>
      </c>
      <c r="J453" s="36"/>
    </row>
    <row r="454" spans="1:10" ht="15.6" x14ac:dyDescent="0.25">
      <c r="A454" s="37">
        <v>0</v>
      </c>
      <c r="B454" s="80"/>
      <c r="C454" s="80" t="s">
        <v>343</v>
      </c>
      <c r="D454" s="122" t="s">
        <v>344</v>
      </c>
      <c r="E454" s="82">
        <v>5607100</v>
      </c>
      <c r="F454" s="82">
        <v>0</v>
      </c>
      <c r="G454" s="82">
        <v>0</v>
      </c>
      <c r="H454" s="82">
        <v>0</v>
      </c>
      <c r="I454" s="82">
        <v>0</v>
      </c>
      <c r="J454" s="36"/>
    </row>
    <row r="455" spans="1:10" ht="31.2" x14ac:dyDescent="0.25">
      <c r="A455" s="37">
        <v>0</v>
      </c>
      <c r="B455" s="80"/>
      <c r="C455" s="80" t="s">
        <v>398</v>
      </c>
      <c r="D455" s="122" t="s">
        <v>399</v>
      </c>
      <c r="E455" s="82">
        <v>646300</v>
      </c>
      <c r="F455" s="82">
        <v>0</v>
      </c>
      <c r="G455" s="82">
        <v>0</v>
      </c>
      <c r="H455" s="82">
        <v>0</v>
      </c>
      <c r="I455" s="82">
        <v>0</v>
      </c>
      <c r="J455" s="36"/>
    </row>
    <row r="456" spans="1:10" ht="15.6" x14ac:dyDescent="0.25">
      <c r="A456" s="37">
        <v>0</v>
      </c>
      <c r="B456" s="80"/>
      <c r="C456" s="80" t="s">
        <v>517</v>
      </c>
      <c r="D456" s="122" t="s">
        <v>518</v>
      </c>
      <c r="E456" s="82">
        <v>1418300</v>
      </c>
      <c r="F456" s="82">
        <v>0</v>
      </c>
      <c r="G456" s="82">
        <v>0</v>
      </c>
      <c r="H456" s="82">
        <v>0</v>
      </c>
      <c r="I456" s="82">
        <v>0</v>
      </c>
      <c r="J456" s="36"/>
    </row>
    <row r="457" spans="1:10" ht="31.2" x14ac:dyDescent="0.25">
      <c r="A457" s="37">
        <v>0</v>
      </c>
      <c r="B457" s="80"/>
      <c r="C457" s="80" t="s">
        <v>392</v>
      </c>
      <c r="D457" s="122" t="s">
        <v>393</v>
      </c>
      <c r="E457" s="82">
        <v>442300</v>
      </c>
      <c r="F457" s="82">
        <v>0</v>
      </c>
      <c r="G457" s="82">
        <v>0</v>
      </c>
      <c r="H457" s="82">
        <v>0</v>
      </c>
      <c r="I457" s="82">
        <v>0</v>
      </c>
      <c r="J457" s="36"/>
    </row>
    <row r="458" spans="1:10" ht="31.2" x14ac:dyDescent="0.25">
      <c r="A458" s="37">
        <v>1</v>
      </c>
      <c r="B458" s="80" t="s">
        <v>636</v>
      </c>
      <c r="C458" s="80" t="s">
        <v>637</v>
      </c>
      <c r="D458" s="122" t="s">
        <v>638</v>
      </c>
      <c r="E458" s="82">
        <v>0</v>
      </c>
      <c r="F458" s="82">
        <v>1000000</v>
      </c>
      <c r="G458" s="82">
        <v>0</v>
      </c>
      <c r="H458" s="82">
        <v>0</v>
      </c>
      <c r="I458" s="82">
        <v>0</v>
      </c>
      <c r="J458" s="36"/>
    </row>
    <row r="459" spans="1:10" ht="31.2" x14ac:dyDescent="0.25">
      <c r="A459" s="37">
        <v>0</v>
      </c>
      <c r="B459" s="80"/>
      <c r="C459" s="80" t="s">
        <v>279</v>
      </c>
      <c r="D459" s="122" t="s">
        <v>280</v>
      </c>
      <c r="E459" s="82">
        <v>0</v>
      </c>
      <c r="F459" s="82">
        <v>1000000</v>
      </c>
      <c r="G459" s="82">
        <v>0</v>
      </c>
      <c r="H459" s="82">
        <v>0</v>
      </c>
      <c r="I459" s="82">
        <v>0</v>
      </c>
      <c r="J459" s="36"/>
    </row>
    <row r="460" spans="1:10" ht="15.6" x14ac:dyDescent="0.25">
      <c r="A460" s="37">
        <v>1</v>
      </c>
      <c r="B460" s="80" t="s">
        <v>569</v>
      </c>
      <c r="C460" s="80" t="s">
        <v>570</v>
      </c>
      <c r="D460" s="122" t="s">
        <v>264</v>
      </c>
      <c r="E460" s="82">
        <v>4473441</v>
      </c>
      <c r="F460" s="82">
        <v>16610840</v>
      </c>
      <c r="G460" s="82">
        <v>0</v>
      </c>
      <c r="H460" s="82">
        <v>0</v>
      </c>
      <c r="I460" s="82">
        <v>0</v>
      </c>
      <c r="J460" s="36"/>
    </row>
    <row r="461" spans="1:10" ht="15.6" x14ac:dyDescent="0.25">
      <c r="A461" s="37">
        <v>0</v>
      </c>
      <c r="B461" s="80"/>
      <c r="C461" s="80" t="s">
        <v>285</v>
      </c>
      <c r="D461" s="122" t="s">
        <v>286</v>
      </c>
      <c r="E461" s="82">
        <v>0</v>
      </c>
      <c r="F461" s="82">
        <v>3110840</v>
      </c>
      <c r="G461" s="82">
        <v>0</v>
      </c>
      <c r="H461" s="82">
        <v>0</v>
      </c>
      <c r="I461" s="82">
        <v>0</v>
      </c>
      <c r="J461" s="36"/>
    </row>
    <row r="462" spans="1:10" ht="31.2" x14ac:dyDescent="0.25">
      <c r="A462" s="37">
        <v>0</v>
      </c>
      <c r="B462" s="80"/>
      <c r="C462" s="80" t="s">
        <v>287</v>
      </c>
      <c r="D462" s="122" t="s">
        <v>288</v>
      </c>
      <c r="E462" s="82">
        <v>0</v>
      </c>
      <c r="F462" s="82">
        <v>6000000</v>
      </c>
      <c r="G462" s="82">
        <v>0</v>
      </c>
      <c r="H462" s="82">
        <v>0</v>
      </c>
      <c r="I462" s="82">
        <v>0</v>
      </c>
      <c r="J462" s="36"/>
    </row>
    <row r="463" spans="1:10" ht="31.2" x14ac:dyDescent="0.25">
      <c r="A463" s="37">
        <v>0</v>
      </c>
      <c r="B463" s="80"/>
      <c r="C463" s="80" t="s">
        <v>295</v>
      </c>
      <c r="D463" s="122" t="s">
        <v>296</v>
      </c>
      <c r="E463" s="82">
        <v>166110</v>
      </c>
      <c r="F463" s="82">
        <v>1000000</v>
      </c>
      <c r="G463" s="82">
        <v>0</v>
      </c>
      <c r="H463" s="82">
        <v>0</v>
      </c>
      <c r="I463" s="82">
        <v>0</v>
      </c>
      <c r="J463" s="36"/>
    </row>
    <row r="464" spans="1:10" ht="31.2" x14ac:dyDescent="0.25">
      <c r="A464" s="37">
        <v>0</v>
      </c>
      <c r="B464" s="80"/>
      <c r="C464" s="80" t="s">
        <v>321</v>
      </c>
      <c r="D464" s="122" t="s">
        <v>322</v>
      </c>
      <c r="E464" s="82">
        <v>0</v>
      </c>
      <c r="F464" s="82">
        <v>3000000</v>
      </c>
      <c r="G464" s="82">
        <v>0</v>
      </c>
      <c r="H464" s="82">
        <v>0</v>
      </c>
      <c r="I464" s="82">
        <v>0</v>
      </c>
      <c r="J464" s="36"/>
    </row>
    <row r="465" spans="1:10" ht="31.2" x14ac:dyDescent="0.25">
      <c r="A465" s="37">
        <v>0</v>
      </c>
      <c r="B465" s="80"/>
      <c r="C465" s="80" t="s">
        <v>382</v>
      </c>
      <c r="D465" s="122" t="s">
        <v>383</v>
      </c>
      <c r="E465" s="82">
        <v>0</v>
      </c>
      <c r="F465" s="82">
        <v>200000</v>
      </c>
      <c r="G465" s="82">
        <v>0</v>
      </c>
      <c r="H465" s="82">
        <v>0</v>
      </c>
      <c r="I465" s="82">
        <v>0</v>
      </c>
      <c r="J465" s="36"/>
    </row>
    <row r="466" spans="1:10" ht="31.2" x14ac:dyDescent="0.25">
      <c r="A466" s="37">
        <v>0</v>
      </c>
      <c r="B466" s="80"/>
      <c r="C466" s="80" t="s">
        <v>384</v>
      </c>
      <c r="D466" s="122" t="s">
        <v>385</v>
      </c>
      <c r="E466" s="82">
        <v>78505</v>
      </c>
      <c r="F466" s="82">
        <v>1800000</v>
      </c>
      <c r="G466" s="82">
        <v>0</v>
      </c>
      <c r="H466" s="82">
        <v>0</v>
      </c>
      <c r="I466" s="82">
        <v>0</v>
      </c>
      <c r="J466" s="36"/>
    </row>
    <row r="467" spans="1:10" ht="31.2" x14ac:dyDescent="0.25">
      <c r="A467" s="37">
        <v>0</v>
      </c>
      <c r="B467" s="80"/>
      <c r="C467" s="80" t="s">
        <v>390</v>
      </c>
      <c r="D467" s="122" t="s">
        <v>391</v>
      </c>
      <c r="E467" s="82">
        <v>0</v>
      </c>
      <c r="F467" s="82">
        <v>1500000</v>
      </c>
      <c r="G467" s="82">
        <v>0</v>
      </c>
      <c r="H467" s="82">
        <v>0</v>
      </c>
      <c r="I467" s="82">
        <v>0</v>
      </c>
      <c r="J467" s="36"/>
    </row>
    <row r="468" spans="1:10" ht="31.2" x14ac:dyDescent="0.25">
      <c r="A468" s="37">
        <v>0</v>
      </c>
      <c r="B468" s="80"/>
      <c r="C468" s="80" t="s">
        <v>360</v>
      </c>
      <c r="D468" s="122" t="s">
        <v>361</v>
      </c>
      <c r="E468" s="82">
        <v>19315</v>
      </c>
      <c r="F468" s="82">
        <v>0</v>
      </c>
      <c r="G468" s="82">
        <v>0</v>
      </c>
      <c r="H468" s="82">
        <v>0</v>
      </c>
      <c r="I468" s="82">
        <v>0</v>
      </c>
      <c r="J468" s="36"/>
    </row>
    <row r="469" spans="1:10" ht="31.2" x14ac:dyDescent="0.25">
      <c r="A469" s="37">
        <v>0</v>
      </c>
      <c r="B469" s="80"/>
      <c r="C469" s="80" t="s">
        <v>305</v>
      </c>
      <c r="D469" s="122" t="s">
        <v>306</v>
      </c>
      <c r="E469" s="82">
        <v>173005</v>
      </c>
      <c r="F469" s="82">
        <v>0</v>
      </c>
      <c r="G469" s="82">
        <v>0</v>
      </c>
      <c r="H469" s="82">
        <v>0</v>
      </c>
      <c r="I469" s="82">
        <v>0</v>
      </c>
      <c r="J469" s="36"/>
    </row>
    <row r="470" spans="1:10" ht="31.2" x14ac:dyDescent="0.25">
      <c r="A470" s="37">
        <v>0</v>
      </c>
      <c r="B470" s="80"/>
      <c r="C470" s="80" t="s">
        <v>374</v>
      </c>
      <c r="D470" s="122" t="s">
        <v>375</v>
      </c>
      <c r="E470" s="82">
        <v>316882</v>
      </c>
      <c r="F470" s="82">
        <v>0</v>
      </c>
      <c r="G470" s="82">
        <v>0</v>
      </c>
      <c r="H470" s="82">
        <v>0</v>
      </c>
      <c r="I470" s="82">
        <v>0</v>
      </c>
      <c r="J470" s="36"/>
    </row>
    <row r="471" spans="1:10" ht="31.2" x14ac:dyDescent="0.25">
      <c r="A471" s="37">
        <v>0</v>
      </c>
      <c r="B471" s="80"/>
      <c r="C471" s="80" t="s">
        <v>313</v>
      </c>
      <c r="D471" s="122" t="s">
        <v>314</v>
      </c>
      <c r="E471" s="82">
        <v>275310</v>
      </c>
      <c r="F471" s="82">
        <v>0</v>
      </c>
      <c r="G471" s="82">
        <v>0</v>
      </c>
      <c r="H471" s="82">
        <v>0</v>
      </c>
      <c r="I471" s="82">
        <v>0</v>
      </c>
      <c r="J471" s="36"/>
    </row>
    <row r="472" spans="1:10" ht="31.2" x14ac:dyDescent="0.25">
      <c r="A472" s="37">
        <v>0</v>
      </c>
      <c r="B472" s="80"/>
      <c r="C472" s="80" t="s">
        <v>293</v>
      </c>
      <c r="D472" s="122" t="s">
        <v>294</v>
      </c>
      <c r="E472" s="82">
        <v>13510</v>
      </c>
      <c r="F472" s="82">
        <v>0</v>
      </c>
      <c r="G472" s="82">
        <v>0</v>
      </c>
      <c r="H472" s="82">
        <v>0</v>
      </c>
      <c r="I472" s="82">
        <v>0</v>
      </c>
      <c r="J472" s="36"/>
    </row>
    <row r="473" spans="1:10" ht="15.6" x14ac:dyDescent="0.25">
      <c r="A473" s="37">
        <v>0</v>
      </c>
      <c r="B473" s="80"/>
      <c r="C473" s="80" t="s">
        <v>319</v>
      </c>
      <c r="D473" s="122" t="s">
        <v>320</v>
      </c>
      <c r="E473" s="82">
        <v>311557</v>
      </c>
      <c r="F473" s="82">
        <v>0</v>
      </c>
      <c r="G473" s="82">
        <v>0</v>
      </c>
      <c r="H473" s="82">
        <v>0</v>
      </c>
      <c r="I473" s="82">
        <v>0</v>
      </c>
      <c r="J473" s="36"/>
    </row>
    <row r="474" spans="1:10" ht="31.2" x14ac:dyDescent="0.25">
      <c r="A474" s="37">
        <v>0</v>
      </c>
      <c r="B474" s="80"/>
      <c r="C474" s="80" t="s">
        <v>378</v>
      </c>
      <c r="D474" s="122" t="s">
        <v>379</v>
      </c>
      <c r="E474" s="82">
        <v>36015</v>
      </c>
      <c r="F474" s="82">
        <v>0</v>
      </c>
      <c r="G474" s="82">
        <v>0</v>
      </c>
      <c r="H474" s="82">
        <v>0</v>
      </c>
      <c r="I474" s="82">
        <v>0</v>
      </c>
      <c r="J474" s="36"/>
    </row>
    <row r="475" spans="1:10" ht="31.2" x14ac:dyDescent="0.25">
      <c r="A475" s="37">
        <v>0</v>
      </c>
      <c r="B475" s="80"/>
      <c r="C475" s="80" t="s">
        <v>513</v>
      </c>
      <c r="D475" s="122" t="s">
        <v>514</v>
      </c>
      <c r="E475" s="82">
        <v>58940</v>
      </c>
      <c r="F475" s="82">
        <v>0</v>
      </c>
      <c r="G475" s="82">
        <v>0</v>
      </c>
      <c r="H475" s="82">
        <v>0</v>
      </c>
      <c r="I475" s="82">
        <v>0</v>
      </c>
      <c r="J475" s="36"/>
    </row>
    <row r="476" spans="1:10" ht="31.2" x14ac:dyDescent="0.25">
      <c r="A476" s="37">
        <v>0</v>
      </c>
      <c r="B476" s="80"/>
      <c r="C476" s="80" t="s">
        <v>327</v>
      </c>
      <c r="D476" s="122" t="s">
        <v>328</v>
      </c>
      <c r="E476" s="82">
        <v>188819</v>
      </c>
      <c r="F476" s="82">
        <v>0</v>
      </c>
      <c r="G476" s="82">
        <v>0</v>
      </c>
      <c r="H476" s="82">
        <v>0</v>
      </c>
      <c r="I476" s="82">
        <v>0</v>
      </c>
      <c r="J476" s="36"/>
    </row>
    <row r="477" spans="1:10" ht="31.2" x14ac:dyDescent="0.25">
      <c r="A477" s="37">
        <v>0</v>
      </c>
      <c r="B477" s="80"/>
      <c r="C477" s="80" t="s">
        <v>333</v>
      </c>
      <c r="D477" s="122" t="s">
        <v>334</v>
      </c>
      <c r="E477" s="82">
        <v>431443</v>
      </c>
      <c r="F477" s="82">
        <v>0</v>
      </c>
      <c r="G477" s="82">
        <v>0</v>
      </c>
      <c r="H477" s="82">
        <v>0</v>
      </c>
      <c r="I477" s="82">
        <v>0</v>
      </c>
      <c r="J477" s="36"/>
    </row>
    <row r="478" spans="1:10" ht="31.2" x14ac:dyDescent="0.25">
      <c r="A478" s="37">
        <v>0</v>
      </c>
      <c r="B478" s="80"/>
      <c r="C478" s="80" t="s">
        <v>335</v>
      </c>
      <c r="D478" s="122" t="s">
        <v>336</v>
      </c>
      <c r="E478" s="82">
        <v>61130</v>
      </c>
      <c r="F478" s="82">
        <v>0</v>
      </c>
      <c r="G478" s="82">
        <v>0</v>
      </c>
      <c r="H478" s="82">
        <v>0</v>
      </c>
      <c r="I478" s="82">
        <v>0</v>
      </c>
      <c r="J478" s="36"/>
    </row>
    <row r="479" spans="1:10" ht="31.2" x14ac:dyDescent="0.25">
      <c r="A479" s="37">
        <v>0</v>
      </c>
      <c r="B479" s="80"/>
      <c r="C479" s="80" t="s">
        <v>396</v>
      </c>
      <c r="D479" s="122" t="s">
        <v>397</v>
      </c>
      <c r="E479" s="82">
        <v>200620</v>
      </c>
      <c r="F479" s="82">
        <v>0</v>
      </c>
      <c r="G479" s="82">
        <v>0</v>
      </c>
      <c r="H479" s="82">
        <v>0</v>
      </c>
      <c r="I479" s="82">
        <v>0</v>
      </c>
      <c r="J479" s="36"/>
    </row>
    <row r="480" spans="1:10" ht="15.6" x14ac:dyDescent="0.25">
      <c r="A480" s="37">
        <v>0</v>
      </c>
      <c r="B480" s="80"/>
      <c r="C480" s="80" t="s">
        <v>343</v>
      </c>
      <c r="D480" s="122" t="s">
        <v>344</v>
      </c>
      <c r="E480" s="82">
        <v>2142280</v>
      </c>
      <c r="F480" s="82">
        <v>0</v>
      </c>
      <c r="G480" s="82">
        <v>0</v>
      </c>
      <c r="H480" s="82">
        <v>0</v>
      </c>
      <c r="I480" s="82">
        <v>0</v>
      </c>
      <c r="J480" s="36"/>
    </row>
    <row r="481" spans="1:10" ht="15.6" x14ac:dyDescent="0.25">
      <c r="A481" s="37">
        <v>1</v>
      </c>
      <c r="B481" s="80" t="s">
        <v>572</v>
      </c>
      <c r="C481" s="80" t="s">
        <v>570</v>
      </c>
      <c r="D481" s="122" t="s">
        <v>264</v>
      </c>
      <c r="E481" s="82">
        <v>0</v>
      </c>
      <c r="F481" s="82">
        <v>29039041</v>
      </c>
      <c r="G481" s="82">
        <v>0</v>
      </c>
      <c r="H481" s="82">
        <v>0</v>
      </c>
      <c r="I481" s="82">
        <v>0</v>
      </c>
      <c r="J481" s="36"/>
    </row>
    <row r="482" spans="1:10" ht="15.6" x14ac:dyDescent="0.25">
      <c r="A482" s="37">
        <v>0</v>
      </c>
      <c r="B482" s="80"/>
      <c r="C482" s="80" t="s">
        <v>281</v>
      </c>
      <c r="D482" s="122" t="s">
        <v>282</v>
      </c>
      <c r="E482" s="82">
        <v>0</v>
      </c>
      <c r="F482" s="82">
        <v>677000</v>
      </c>
      <c r="G482" s="82">
        <v>0</v>
      </c>
      <c r="H482" s="82">
        <v>0</v>
      </c>
      <c r="I482" s="82">
        <v>0</v>
      </c>
      <c r="J482" s="36"/>
    </row>
    <row r="483" spans="1:10" ht="15.6" x14ac:dyDescent="0.25">
      <c r="A483" s="37">
        <v>0</v>
      </c>
      <c r="B483" s="80"/>
      <c r="C483" s="80" t="s">
        <v>285</v>
      </c>
      <c r="D483" s="122" t="s">
        <v>286</v>
      </c>
      <c r="E483" s="82">
        <v>0</v>
      </c>
      <c r="F483" s="82">
        <v>2848441</v>
      </c>
      <c r="G483" s="82">
        <v>0</v>
      </c>
      <c r="H483" s="82">
        <v>0</v>
      </c>
      <c r="I483" s="82">
        <v>0</v>
      </c>
      <c r="J483" s="36"/>
    </row>
    <row r="484" spans="1:10" ht="31.2" x14ac:dyDescent="0.25">
      <c r="A484" s="37">
        <v>0</v>
      </c>
      <c r="B484" s="80"/>
      <c r="C484" s="80" t="s">
        <v>287</v>
      </c>
      <c r="D484" s="122" t="s">
        <v>288</v>
      </c>
      <c r="E484" s="82">
        <v>0</v>
      </c>
      <c r="F484" s="82">
        <v>4000000</v>
      </c>
      <c r="G484" s="82">
        <v>0</v>
      </c>
      <c r="H484" s="82">
        <v>0</v>
      </c>
      <c r="I484" s="82">
        <v>0</v>
      </c>
      <c r="J484" s="36"/>
    </row>
    <row r="485" spans="1:10" ht="31.2" x14ac:dyDescent="0.25">
      <c r="A485" s="37">
        <v>0</v>
      </c>
      <c r="B485" s="80"/>
      <c r="C485" s="80" t="s">
        <v>291</v>
      </c>
      <c r="D485" s="122" t="s">
        <v>292</v>
      </c>
      <c r="E485" s="82">
        <v>0</v>
      </c>
      <c r="F485" s="82">
        <v>4450000</v>
      </c>
      <c r="G485" s="82">
        <v>0</v>
      </c>
      <c r="H485" s="82">
        <v>0</v>
      </c>
      <c r="I485" s="82">
        <v>0</v>
      </c>
      <c r="J485" s="36"/>
    </row>
    <row r="486" spans="1:10" ht="15.6" x14ac:dyDescent="0.25">
      <c r="A486" s="37">
        <v>0</v>
      </c>
      <c r="B486" s="80"/>
      <c r="C486" s="80" t="s">
        <v>301</v>
      </c>
      <c r="D486" s="122" t="s">
        <v>302</v>
      </c>
      <c r="E486" s="82">
        <v>0</v>
      </c>
      <c r="F486" s="82">
        <v>2000000</v>
      </c>
      <c r="G486" s="82">
        <v>0</v>
      </c>
      <c r="H486" s="82">
        <v>0</v>
      </c>
      <c r="I486" s="82">
        <v>0</v>
      </c>
      <c r="J486" s="36"/>
    </row>
    <row r="487" spans="1:10" ht="31.2" x14ac:dyDescent="0.25">
      <c r="A487" s="37">
        <v>0</v>
      </c>
      <c r="B487" s="80"/>
      <c r="C487" s="80" t="s">
        <v>311</v>
      </c>
      <c r="D487" s="122" t="s">
        <v>312</v>
      </c>
      <c r="E487" s="82">
        <v>0</v>
      </c>
      <c r="F487" s="82">
        <v>2000000</v>
      </c>
      <c r="G487" s="82">
        <v>0</v>
      </c>
      <c r="H487" s="82">
        <v>0</v>
      </c>
      <c r="I487" s="82">
        <v>0</v>
      </c>
      <c r="J487" s="36"/>
    </row>
    <row r="488" spans="1:10" ht="31.2" x14ac:dyDescent="0.25">
      <c r="A488" s="37">
        <v>0</v>
      </c>
      <c r="B488" s="80"/>
      <c r="C488" s="80" t="s">
        <v>313</v>
      </c>
      <c r="D488" s="122" t="s">
        <v>314</v>
      </c>
      <c r="E488" s="82">
        <v>0</v>
      </c>
      <c r="F488" s="82">
        <v>4000000</v>
      </c>
      <c r="G488" s="82">
        <v>0</v>
      </c>
      <c r="H488" s="82">
        <v>0</v>
      </c>
      <c r="I488" s="82">
        <v>0</v>
      </c>
      <c r="J488" s="36"/>
    </row>
    <row r="489" spans="1:10" ht="31.2" x14ac:dyDescent="0.25">
      <c r="A489" s="37">
        <v>0</v>
      </c>
      <c r="B489" s="80"/>
      <c r="C489" s="80" t="s">
        <v>325</v>
      </c>
      <c r="D489" s="122" t="s">
        <v>326</v>
      </c>
      <c r="E489" s="82">
        <v>0</v>
      </c>
      <c r="F489" s="82">
        <v>460000</v>
      </c>
      <c r="G489" s="82">
        <v>0</v>
      </c>
      <c r="H489" s="82">
        <v>0</v>
      </c>
      <c r="I489" s="82">
        <v>0</v>
      </c>
      <c r="J489" s="36"/>
    </row>
    <row r="490" spans="1:10" ht="15.6" x14ac:dyDescent="0.25">
      <c r="A490" s="37">
        <v>0</v>
      </c>
      <c r="B490" s="80"/>
      <c r="C490" s="80" t="s">
        <v>329</v>
      </c>
      <c r="D490" s="122" t="s">
        <v>330</v>
      </c>
      <c r="E490" s="82">
        <v>0</v>
      </c>
      <c r="F490" s="82">
        <v>2000000</v>
      </c>
      <c r="G490" s="82">
        <v>0</v>
      </c>
      <c r="H490" s="82">
        <v>0</v>
      </c>
      <c r="I490" s="82">
        <v>0</v>
      </c>
      <c r="J490" s="36"/>
    </row>
    <row r="491" spans="1:10" ht="15.6" x14ac:dyDescent="0.25">
      <c r="A491" s="37">
        <v>0</v>
      </c>
      <c r="B491" s="80"/>
      <c r="C491" s="80" t="s">
        <v>331</v>
      </c>
      <c r="D491" s="122" t="s">
        <v>332</v>
      </c>
      <c r="E491" s="82">
        <v>0</v>
      </c>
      <c r="F491" s="82">
        <v>902000</v>
      </c>
      <c r="G491" s="82">
        <v>0</v>
      </c>
      <c r="H491" s="82">
        <v>0</v>
      </c>
      <c r="I491" s="82">
        <v>0</v>
      </c>
      <c r="J491" s="36"/>
    </row>
    <row r="492" spans="1:10" ht="31.2" x14ac:dyDescent="0.25">
      <c r="A492" s="37">
        <v>0</v>
      </c>
      <c r="B492" s="80"/>
      <c r="C492" s="80" t="s">
        <v>341</v>
      </c>
      <c r="D492" s="122" t="s">
        <v>342</v>
      </c>
      <c r="E492" s="82">
        <v>0</v>
      </c>
      <c r="F492" s="82">
        <v>2000000</v>
      </c>
      <c r="G492" s="82">
        <v>0</v>
      </c>
      <c r="H492" s="82">
        <v>0</v>
      </c>
      <c r="I492" s="82">
        <v>0</v>
      </c>
      <c r="J492" s="36"/>
    </row>
    <row r="493" spans="1:10" ht="15.6" x14ac:dyDescent="0.25">
      <c r="A493" s="37">
        <v>0</v>
      </c>
      <c r="B493" s="80"/>
      <c r="C493" s="80" t="s">
        <v>343</v>
      </c>
      <c r="D493" s="122" t="s">
        <v>344</v>
      </c>
      <c r="E493" s="82">
        <v>0</v>
      </c>
      <c r="F493" s="82">
        <v>2200000</v>
      </c>
      <c r="G493" s="82">
        <v>0</v>
      </c>
      <c r="H493" s="82">
        <v>0</v>
      </c>
      <c r="I493" s="82">
        <v>0</v>
      </c>
      <c r="J493" s="36"/>
    </row>
    <row r="494" spans="1:10" ht="31.2" x14ac:dyDescent="0.25">
      <c r="A494" s="37">
        <v>0</v>
      </c>
      <c r="B494" s="80"/>
      <c r="C494" s="80" t="s">
        <v>345</v>
      </c>
      <c r="D494" s="122" t="s">
        <v>346</v>
      </c>
      <c r="E494" s="82">
        <v>0</v>
      </c>
      <c r="F494" s="82">
        <v>1501600</v>
      </c>
      <c r="G494" s="82">
        <v>0</v>
      </c>
      <c r="H494" s="82">
        <v>0</v>
      </c>
      <c r="I494" s="82">
        <v>0</v>
      </c>
      <c r="J494" s="36"/>
    </row>
    <row r="495" spans="1:10" ht="46.8" x14ac:dyDescent="0.25">
      <c r="A495" s="37">
        <v>1</v>
      </c>
      <c r="B495" s="80" t="s">
        <v>573</v>
      </c>
      <c r="C495" s="80" t="s">
        <v>552</v>
      </c>
      <c r="D495" s="122" t="s">
        <v>553</v>
      </c>
      <c r="E495" s="82">
        <v>0</v>
      </c>
      <c r="F495" s="82">
        <v>23000</v>
      </c>
      <c r="G495" s="82">
        <v>0</v>
      </c>
      <c r="H495" s="82">
        <v>0</v>
      </c>
      <c r="I495" s="82">
        <v>0</v>
      </c>
      <c r="J495" s="36"/>
    </row>
    <row r="496" spans="1:10" ht="15.6" x14ac:dyDescent="0.25">
      <c r="A496" s="37">
        <v>0</v>
      </c>
      <c r="B496" s="80"/>
      <c r="C496" s="80" t="s">
        <v>255</v>
      </c>
      <c r="D496" s="122" t="s">
        <v>256</v>
      </c>
      <c r="E496" s="82">
        <v>0</v>
      </c>
      <c r="F496" s="82">
        <v>23000</v>
      </c>
      <c r="G496" s="82">
        <v>0</v>
      </c>
      <c r="H496" s="82">
        <v>0</v>
      </c>
      <c r="I496" s="82">
        <v>0</v>
      </c>
      <c r="J496" s="36"/>
    </row>
    <row r="497" spans="1:10" ht="46.8" x14ac:dyDescent="0.25">
      <c r="A497" s="37">
        <v>1</v>
      </c>
      <c r="B497" s="80" t="s">
        <v>593</v>
      </c>
      <c r="C497" s="80" t="s">
        <v>552</v>
      </c>
      <c r="D497" s="122" t="s">
        <v>553</v>
      </c>
      <c r="E497" s="82">
        <v>0</v>
      </c>
      <c r="F497" s="82">
        <v>80000</v>
      </c>
      <c r="G497" s="82">
        <v>0</v>
      </c>
      <c r="H497" s="82">
        <v>0</v>
      </c>
      <c r="I497" s="82">
        <v>0</v>
      </c>
      <c r="J497" s="36"/>
    </row>
    <row r="498" spans="1:10" ht="15.6" x14ac:dyDescent="0.25">
      <c r="A498" s="37">
        <v>0</v>
      </c>
      <c r="B498" s="80"/>
      <c r="C498" s="80" t="s">
        <v>255</v>
      </c>
      <c r="D498" s="122" t="s">
        <v>256</v>
      </c>
      <c r="E498" s="82">
        <v>0</v>
      </c>
      <c r="F498" s="82">
        <v>80000</v>
      </c>
      <c r="G498" s="82">
        <v>0</v>
      </c>
      <c r="H498" s="82">
        <v>0</v>
      </c>
      <c r="I498" s="82">
        <v>0</v>
      </c>
      <c r="J498" s="36"/>
    </row>
    <row r="499" spans="1:10" ht="46.8" x14ac:dyDescent="0.25">
      <c r="A499" s="37">
        <v>1</v>
      </c>
      <c r="B499" s="80" t="s">
        <v>601</v>
      </c>
      <c r="C499" s="80" t="s">
        <v>552</v>
      </c>
      <c r="D499" s="122" t="s">
        <v>553</v>
      </c>
      <c r="E499" s="82">
        <v>0</v>
      </c>
      <c r="F499" s="82">
        <v>46000</v>
      </c>
      <c r="G499" s="82">
        <v>0</v>
      </c>
      <c r="H499" s="82">
        <v>0</v>
      </c>
      <c r="I499" s="82">
        <v>0</v>
      </c>
      <c r="J499" s="36"/>
    </row>
    <row r="500" spans="1:10" ht="15.6" x14ac:dyDescent="0.25">
      <c r="A500" s="37">
        <v>0</v>
      </c>
      <c r="B500" s="80"/>
      <c r="C500" s="80" t="s">
        <v>255</v>
      </c>
      <c r="D500" s="122" t="s">
        <v>256</v>
      </c>
      <c r="E500" s="82">
        <v>0</v>
      </c>
      <c r="F500" s="82">
        <v>46000</v>
      </c>
      <c r="G500" s="82">
        <v>0</v>
      </c>
      <c r="H500" s="82">
        <v>0</v>
      </c>
      <c r="I500" s="82">
        <v>0</v>
      </c>
      <c r="J500" s="36"/>
    </row>
    <row r="501" spans="1:10" ht="31.2" x14ac:dyDescent="0.25">
      <c r="A501" s="37">
        <v>1</v>
      </c>
      <c r="B501" s="80" t="s">
        <v>639</v>
      </c>
      <c r="C501" s="80" t="s">
        <v>637</v>
      </c>
      <c r="D501" s="122" t="s">
        <v>638</v>
      </c>
      <c r="E501" s="82">
        <v>544810</v>
      </c>
      <c r="F501" s="82">
        <v>1762200</v>
      </c>
      <c r="G501" s="82">
        <v>0</v>
      </c>
      <c r="H501" s="82">
        <v>0</v>
      </c>
      <c r="I501" s="82">
        <v>0</v>
      </c>
      <c r="J501" s="36"/>
    </row>
    <row r="502" spans="1:10" ht="15.6" x14ac:dyDescent="0.25">
      <c r="A502" s="37">
        <v>0</v>
      </c>
      <c r="B502" s="80"/>
      <c r="C502" s="80" t="s">
        <v>343</v>
      </c>
      <c r="D502" s="122" t="s">
        <v>344</v>
      </c>
      <c r="E502" s="82">
        <v>544810</v>
      </c>
      <c r="F502" s="82">
        <v>1762200</v>
      </c>
      <c r="G502" s="82">
        <v>0</v>
      </c>
      <c r="H502" s="82">
        <v>0</v>
      </c>
      <c r="I502" s="82">
        <v>0</v>
      </c>
      <c r="J502" s="36"/>
    </row>
    <row r="503" spans="1:10" ht="46.8" x14ac:dyDescent="0.25">
      <c r="A503" s="37">
        <v>1</v>
      </c>
      <c r="B503" s="80" t="s">
        <v>602</v>
      </c>
      <c r="C503" s="80" t="s">
        <v>552</v>
      </c>
      <c r="D503" s="122" t="s">
        <v>553</v>
      </c>
      <c r="E503" s="82">
        <v>0</v>
      </c>
      <c r="F503" s="82">
        <v>23000</v>
      </c>
      <c r="G503" s="82">
        <v>0</v>
      </c>
      <c r="H503" s="82">
        <v>0</v>
      </c>
      <c r="I503" s="82">
        <v>0</v>
      </c>
      <c r="J503" s="36"/>
    </row>
    <row r="504" spans="1:10" ht="15.6" x14ac:dyDescent="0.25">
      <c r="A504" s="37">
        <v>0</v>
      </c>
      <c r="B504" s="80"/>
      <c r="C504" s="80" t="s">
        <v>255</v>
      </c>
      <c r="D504" s="122" t="s">
        <v>256</v>
      </c>
      <c r="E504" s="82">
        <v>0</v>
      </c>
      <c r="F504" s="82">
        <v>23000</v>
      </c>
      <c r="G504" s="82">
        <v>0</v>
      </c>
      <c r="H504" s="82">
        <v>0</v>
      </c>
      <c r="I504" s="82">
        <v>0</v>
      </c>
      <c r="J504" s="36"/>
    </row>
    <row r="505" spans="1:10" ht="78" x14ac:dyDescent="0.25">
      <c r="A505" s="37">
        <v>1</v>
      </c>
      <c r="B505" s="80" t="s">
        <v>640</v>
      </c>
      <c r="C505" s="80" t="s">
        <v>641</v>
      </c>
      <c r="D505" s="122" t="s">
        <v>642</v>
      </c>
      <c r="E505" s="82">
        <v>0</v>
      </c>
      <c r="F505" s="82">
        <v>10000000</v>
      </c>
      <c r="G505" s="82">
        <v>0</v>
      </c>
      <c r="H505" s="82">
        <v>0</v>
      </c>
      <c r="I505" s="82">
        <v>0</v>
      </c>
      <c r="J505" s="36"/>
    </row>
    <row r="506" spans="1:10" ht="31.2" x14ac:dyDescent="0.25">
      <c r="A506" s="37">
        <v>0</v>
      </c>
      <c r="B506" s="80"/>
      <c r="C506" s="80" t="s">
        <v>388</v>
      </c>
      <c r="D506" s="122" t="s">
        <v>389</v>
      </c>
      <c r="E506" s="82">
        <v>0</v>
      </c>
      <c r="F506" s="82">
        <v>10000000</v>
      </c>
      <c r="G506" s="82">
        <v>0</v>
      </c>
      <c r="H506" s="82">
        <v>0</v>
      </c>
      <c r="I506" s="82">
        <v>0</v>
      </c>
      <c r="J506" s="36"/>
    </row>
    <row r="507" spans="1:10" ht="46.8" x14ac:dyDescent="0.25">
      <c r="A507" s="37">
        <v>1</v>
      </c>
      <c r="B507" s="80" t="s">
        <v>606</v>
      </c>
      <c r="C507" s="80" t="s">
        <v>552</v>
      </c>
      <c r="D507" s="122" t="s">
        <v>553</v>
      </c>
      <c r="E507" s="82">
        <v>0</v>
      </c>
      <c r="F507" s="82">
        <v>1446000</v>
      </c>
      <c r="G507" s="82">
        <v>0</v>
      </c>
      <c r="H507" s="82">
        <v>0</v>
      </c>
      <c r="I507" s="82">
        <v>0</v>
      </c>
      <c r="J507" s="36"/>
    </row>
    <row r="508" spans="1:10" ht="15.6" x14ac:dyDescent="0.25">
      <c r="A508" s="37">
        <v>0</v>
      </c>
      <c r="B508" s="80"/>
      <c r="C508" s="80" t="s">
        <v>255</v>
      </c>
      <c r="D508" s="122" t="s">
        <v>256</v>
      </c>
      <c r="E508" s="82">
        <v>0</v>
      </c>
      <c r="F508" s="82">
        <v>1446000</v>
      </c>
      <c r="G508" s="82">
        <v>0</v>
      </c>
      <c r="H508" s="82">
        <v>0</v>
      </c>
      <c r="I508" s="82">
        <v>0</v>
      </c>
      <c r="J508" s="36"/>
    </row>
    <row r="509" spans="1:10" ht="46.8" x14ac:dyDescent="0.25">
      <c r="A509" s="37">
        <v>1</v>
      </c>
      <c r="B509" s="80" t="s">
        <v>608</v>
      </c>
      <c r="C509" s="80" t="s">
        <v>552</v>
      </c>
      <c r="D509" s="122" t="s">
        <v>553</v>
      </c>
      <c r="E509" s="82">
        <v>0</v>
      </c>
      <c r="F509" s="82">
        <v>46000</v>
      </c>
      <c r="G509" s="82">
        <v>0</v>
      </c>
      <c r="H509" s="82">
        <v>0</v>
      </c>
      <c r="I509" s="82">
        <v>0</v>
      </c>
      <c r="J509" s="36"/>
    </row>
    <row r="510" spans="1:10" ht="15.6" x14ac:dyDescent="0.25">
      <c r="A510" s="37">
        <v>0</v>
      </c>
      <c r="B510" s="80"/>
      <c r="C510" s="80" t="s">
        <v>255</v>
      </c>
      <c r="D510" s="122" t="s">
        <v>256</v>
      </c>
      <c r="E510" s="82">
        <v>0</v>
      </c>
      <c r="F510" s="82">
        <v>46000</v>
      </c>
      <c r="G510" s="82">
        <v>0</v>
      </c>
      <c r="H510" s="82">
        <v>0</v>
      </c>
      <c r="I510" s="82">
        <v>0</v>
      </c>
      <c r="J510" s="36"/>
    </row>
    <row r="511" spans="1:10" ht="46.8" x14ac:dyDescent="0.25">
      <c r="A511" s="37">
        <v>1</v>
      </c>
      <c r="B511" s="80" t="s">
        <v>610</v>
      </c>
      <c r="C511" s="80" t="s">
        <v>552</v>
      </c>
      <c r="D511" s="122" t="s">
        <v>553</v>
      </c>
      <c r="E511" s="82">
        <v>0</v>
      </c>
      <c r="F511" s="82">
        <v>23000</v>
      </c>
      <c r="G511" s="82">
        <v>0</v>
      </c>
      <c r="H511" s="82">
        <v>0</v>
      </c>
      <c r="I511" s="82">
        <v>0</v>
      </c>
      <c r="J511" s="36"/>
    </row>
    <row r="512" spans="1:10" ht="15.6" x14ac:dyDescent="0.25">
      <c r="A512" s="37">
        <v>0</v>
      </c>
      <c r="B512" s="80"/>
      <c r="C512" s="80" t="s">
        <v>255</v>
      </c>
      <c r="D512" s="122" t="s">
        <v>256</v>
      </c>
      <c r="E512" s="82">
        <v>0</v>
      </c>
      <c r="F512" s="82">
        <v>23000</v>
      </c>
      <c r="G512" s="82">
        <v>0</v>
      </c>
      <c r="H512" s="82">
        <v>0</v>
      </c>
      <c r="I512" s="82">
        <v>0</v>
      </c>
      <c r="J512" s="36"/>
    </row>
    <row r="513" spans="1:10" ht="46.8" x14ac:dyDescent="0.25">
      <c r="A513" s="37">
        <v>1</v>
      </c>
      <c r="B513" s="80" t="s">
        <v>611</v>
      </c>
      <c r="C513" s="80" t="s">
        <v>552</v>
      </c>
      <c r="D513" s="122" t="s">
        <v>553</v>
      </c>
      <c r="E513" s="82">
        <v>0</v>
      </c>
      <c r="F513" s="82">
        <v>60000</v>
      </c>
      <c r="G513" s="82">
        <v>0</v>
      </c>
      <c r="H513" s="82">
        <v>0</v>
      </c>
      <c r="I513" s="82">
        <v>0</v>
      </c>
      <c r="J513" s="36"/>
    </row>
    <row r="514" spans="1:10" ht="15.6" x14ac:dyDescent="0.25">
      <c r="A514" s="37">
        <v>0</v>
      </c>
      <c r="B514" s="80"/>
      <c r="C514" s="80" t="s">
        <v>255</v>
      </c>
      <c r="D514" s="122" t="s">
        <v>256</v>
      </c>
      <c r="E514" s="82">
        <v>0</v>
      </c>
      <c r="F514" s="82">
        <v>60000</v>
      </c>
      <c r="G514" s="82">
        <v>0</v>
      </c>
      <c r="H514" s="82">
        <v>0</v>
      </c>
      <c r="I514" s="82">
        <v>0</v>
      </c>
      <c r="J514" s="36"/>
    </row>
    <row r="515" spans="1:10" ht="31.2" x14ac:dyDescent="0.25">
      <c r="A515" s="37">
        <v>1</v>
      </c>
      <c r="B515" s="80" t="s">
        <v>643</v>
      </c>
      <c r="C515" s="80" t="s">
        <v>637</v>
      </c>
      <c r="D515" s="122" t="s">
        <v>638</v>
      </c>
      <c r="E515" s="82">
        <v>3000000</v>
      </c>
      <c r="F515" s="82">
        <v>8000000</v>
      </c>
      <c r="G515" s="82">
        <v>0</v>
      </c>
      <c r="H515" s="82">
        <v>0</v>
      </c>
      <c r="I515" s="82">
        <v>0</v>
      </c>
      <c r="J515" s="36"/>
    </row>
    <row r="516" spans="1:10" ht="31.2" x14ac:dyDescent="0.25">
      <c r="A516" s="37">
        <v>0</v>
      </c>
      <c r="B516" s="80"/>
      <c r="C516" s="80" t="s">
        <v>354</v>
      </c>
      <c r="D516" s="122" t="s">
        <v>355</v>
      </c>
      <c r="E516" s="82">
        <v>3000000</v>
      </c>
      <c r="F516" s="82">
        <v>8000000</v>
      </c>
      <c r="G516" s="82">
        <v>0</v>
      </c>
      <c r="H516" s="82">
        <v>0</v>
      </c>
      <c r="I516" s="82">
        <v>0</v>
      </c>
      <c r="J516" s="36"/>
    </row>
    <row r="517" spans="1:10" ht="15.6" x14ac:dyDescent="0.25">
      <c r="A517" s="37">
        <v>1</v>
      </c>
      <c r="B517" s="80" t="s">
        <v>612</v>
      </c>
      <c r="C517" s="80" t="s">
        <v>570</v>
      </c>
      <c r="D517" s="122" t="s">
        <v>264</v>
      </c>
      <c r="E517" s="82">
        <v>1400000</v>
      </c>
      <c r="F517" s="82">
        <v>0</v>
      </c>
      <c r="G517" s="82">
        <v>0</v>
      </c>
      <c r="H517" s="82">
        <v>0</v>
      </c>
      <c r="I517" s="82">
        <v>0</v>
      </c>
      <c r="J517" s="36"/>
    </row>
    <row r="518" spans="1:10" ht="31.2" x14ac:dyDescent="0.25">
      <c r="A518" s="37">
        <v>0</v>
      </c>
      <c r="B518" s="80"/>
      <c r="C518" s="80" t="s">
        <v>388</v>
      </c>
      <c r="D518" s="122" t="s">
        <v>389</v>
      </c>
      <c r="E518" s="82">
        <v>1400000</v>
      </c>
      <c r="F518" s="82">
        <v>0</v>
      </c>
      <c r="G518" s="82">
        <v>0</v>
      </c>
      <c r="H518" s="82">
        <v>0</v>
      </c>
      <c r="I518" s="82">
        <v>0</v>
      </c>
      <c r="J518" s="36"/>
    </row>
    <row r="519" spans="1:10" ht="46.8" x14ac:dyDescent="0.25">
      <c r="A519" s="37">
        <v>1</v>
      </c>
      <c r="B519" s="80" t="s">
        <v>613</v>
      </c>
      <c r="C519" s="80" t="s">
        <v>552</v>
      </c>
      <c r="D519" s="122" t="s">
        <v>553</v>
      </c>
      <c r="E519" s="82">
        <v>79900</v>
      </c>
      <c r="F519" s="82">
        <v>262000</v>
      </c>
      <c r="G519" s="82">
        <v>0</v>
      </c>
      <c r="H519" s="82">
        <v>0</v>
      </c>
      <c r="I519" s="82">
        <v>0</v>
      </c>
      <c r="J519" s="36"/>
    </row>
    <row r="520" spans="1:10" ht="15.6" x14ac:dyDescent="0.25">
      <c r="A520" s="37">
        <v>0</v>
      </c>
      <c r="B520" s="80"/>
      <c r="C520" s="80" t="s">
        <v>255</v>
      </c>
      <c r="D520" s="122" t="s">
        <v>256</v>
      </c>
      <c r="E520" s="82">
        <v>79900</v>
      </c>
      <c r="F520" s="82">
        <v>262000</v>
      </c>
      <c r="G520" s="82">
        <v>0</v>
      </c>
      <c r="H520" s="82">
        <v>0</v>
      </c>
      <c r="I520" s="82">
        <v>0</v>
      </c>
      <c r="J520" s="36"/>
    </row>
    <row r="521" spans="1:10" ht="31.2" x14ac:dyDescent="0.25">
      <c r="A521" s="37">
        <v>1</v>
      </c>
      <c r="B521" s="80" t="s">
        <v>644</v>
      </c>
      <c r="C521" s="80" t="s">
        <v>645</v>
      </c>
      <c r="D521" s="122" t="s">
        <v>646</v>
      </c>
      <c r="E521" s="82">
        <v>5291630</v>
      </c>
      <c r="F521" s="82">
        <v>0</v>
      </c>
      <c r="G521" s="82">
        <v>0</v>
      </c>
      <c r="H521" s="82">
        <v>0</v>
      </c>
      <c r="I521" s="82">
        <v>0</v>
      </c>
      <c r="J521" s="36"/>
    </row>
    <row r="522" spans="1:10" ht="15.6" x14ac:dyDescent="0.25">
      <c r="A522" s="37">
        <v>0</v>
      </c>
      <c r="B522" s="80"/>
      <c r="C522" s="80" t="s">
        <v>285</v>
      </c>
      <c r="D522" s="122" t="s">
        <v>286</v>
      </c>
      <c r="E522" s="82">
        <v>397000</v>
      </c>
      <c r="F522" s="82">
        <v>0</v>
      </c>
      <c r="G522" s="82">
        <v>0</v>
      </c>
      <c r="H522" s="82">
        <v>0</v>
      </c>
      <c r="I522" s="82">
        <v>0</v>
      </c>
      <c r="J522" s="36"/>
    </row>
    <row r="523" spans="1:10" ht="31.2" x14ac:dyDescent="0.25">
      <c r="A523" s="37">
        <v>0</v>
      </c>
      <c r="B523" s="80"/>
      <c r="C523" s="80" t="s">
        <v>360</v>
      </c>
      <c r="D523" s="122" t="s">
        <v>361</v>
      </c>
      <c r="E523" s="82">
        <v>950472</v>
      </c>
      <c r="F523" s="82">
        <v>0</v>
      </c>
      <c r="G523" s="82">
        <v>0</v>
      </c>
      <c r="H523" s="82">
        <v>0</v>
      </c>
      <c r="I523" s="82">
        <v>0</v>
      </c>
      <c r="J523" s="36"/>
    </row>
    <row r="524" spans="1:10" ht="15.6" x14ac:dyDescent="0.25">
      <c r="A524" s="37">
        <v>0</v>
      </c>
      <c r="B524" s="80"/>
      <c r="C524" s="80" t="s">
        <v>303</v>
      </c>
      <c r="D524" s="122" t="s">
        <v>304</v>
      </c>
      <c r="E524" s="82">
        <v>199980</v>
      </c>
      <c r="F524" s="82">
        <v>0</v>
      </c>
      <c r="G524" s="82">
        <v>0</v>
      </c>
      <c r="H524" s="82">
        <v>0</v>
      </c>
      <c r="I524" s="82">
        <v>0</v>
      </c>
      <c r="J524" s="36"/>
    </row>
    <row r="525" spans="1:10" ht="31.2" x14ac:dyDescent="0.25">
      <c r="A525" s="37">
        <v>0</v>
      </c>
      <c r="B525" s="80"/>
      <c r="C525" s="80" t="s">
        <v>362</v>
      </c>
      <c r="D525" s="122" t="s">
        <v>363</v>
      </c>
      <c r="E525" s="82">
        <v>198000</v>
      </c>
      <c r="F525" s="82">
        <v>0</v>
      </c>
      <c r="G525" s="82">
        <v>0</v>
      </c>
      <c r="H525" s="82">
        <v>0</v>
      </c>
      <c r="I525" s="82">
        <v>0</v>
      </c>
      <c r="J525" s="36"/>
    </row>
    <row r="526" spans="1:10" ht="31.2" x14ac:dyDescent="0.25">
      <c r="A526" s="37">
        <v>0</v>
      </c>
      <c r="B526" s="80"/>
      <c r="C526" s="80" t="s">
        <v>364</v>
      </c>
      <c r="D526" s="122" t="s">
        <v>365</v>
      </c>
      <c r="E526" s="82">
        <v>79391</v>
      </c>
      <c r="F526" s="82">
        <v>0</v>
      </c>
      <c r="G526" s="82">
        <v>0</v>
      </c>
      <c r="H526" s="82">
        <v>0</v>
      </c>
      <c r="I526" s="82">
        <v>0</v>
      </c>
      <c r="J526" s="36"/>
    </row>
    <row r="527" spans="1:10" ht="31.2" x14ac:dyDescent="0.25">
      <c r="A527" s="37">
        <v>0</v>
      </c>
      <c r="B527" s="80"/>
      <c r="C527" s="80" t="s">
        <v>307</v>
      </c>
      <c r="D527" s="122" t="s">
        <v>308</v>
      </c>
      <c r="E527" s="82">
        <v>198000</v>
      </c>
      <c r="F527" s="82">
        <v>0</v>
      </c>
      <c r="G527" s="82">
        <v>0</v>
      </c>
      <c r="H527" s="82">
        <v>0</v>
      </c>
      <c r="I527" s="82">
        <v>0</v>
      </c>
      <c r="J527" s="36"/>
    </row>
    <row r="528" spans="1:10" ht="31.2" x14ac:dyDescent="0.25">
      <c r="A528" s="37">
        <v>0</v>
      </c>
      <c r="B528" s="80"/>
      <c r="C528" s="80" t="s">
        <v>315</v>
      </c>
      <c r="D528" s="122" t="s">
        <v>316</v>
      </c>
      <c r="E528" s="82">
        <v>190500</v>
      </c>
      <c r="F528" s="82">
        <v>0</v>
      </c>
      <c r="G528" s="82">
        <v>0</v>
      </c>
      <c r="H528" s="82">
        <v>0</v>
      </c>
      <c r="I528" s="82">
        <v>0</v>
      </c>
      <c r="J528" s="36"/>
    </row>
    <row r="529" spans="1:10" ht="15.6" x14ac:dyDescent="0.25">
      <c r="A529" s="37">
        <v>0</v>
      </c>
      <c r="B529" s="80"/>
      <c r="C529" s="80" t="s">
        <v>317</v>
      </c>
      <c r="D529" s="122" t="s">
        <v>318</v>
      </c>
      <c r="E529" s="82">
        <v>189640</v>
      </c>
      <c r="F529" s="82">
        <v>0</v>
      </c>
      <c r="G529" s="82">
        <v>0</v>
      </c>
      <c r="H529" s="82">
        <v>0</v>
      </c>
      <c r="I529" s="82">
        <v>0</v>
      </c>
      <c r="J529" s="36"/>
    </row>
    <row r="530" spans="1:10" ht="31.2" x14ac:dyDescent="0.25">
      <c r="A530" s="37">
        <v>0</v>
      </c>
      <c r="B530" s="80"/>
      <c r="C530" s="80" t="s">
        <v>378</v>
      </c>
      <c r="D530" s="122" t="s">
        <v>379</v>
      </c>
      <c r="E530" s="82">
        <v>200000</v>
      </c>
      <c r="F530" s="82">
        <v>0</v>
      </c>
      <c r="G530" s="82">
        <v>0</v>
      </c>
      <c r="H530" s="82">
        <v>0</v>
      </c>
      <c r="I530" s="82">
        <v>0</v>
      </c>
      <c r="J530" s="36"/>
    </row>
    <row r="531" spans="1:10" ht="31.2" x14ac:dyDescent="0.25">
      <c r="A531" s="37">
        <v>0</v>
      </c>
      <c r="B531" s="80"/>
      <c r="C531" s="80" t="s">
        <v>321</v>
      </c>
      <c r="D531" s="122" t="s">
        <v>322</v>
      </c>
      <c r="E531" s="82">
        <v>901437</v>
      </c>
      <c r="F531" s="82">
        <v>0</v>
      </c>
      <c r="G531" s="82">
        <v>0</v>
      </c>
      <c r="H531" s="82">
        <v>0</v>
      </c>
      <c r="I531" s="82">
        <v>0</v>
      </c>
      <c r="J531" s="36"/>
    </row>
    <row r="532" spans="1:10" ht="31.2" x14ac:dyDescent="0.25">
      <c r="A532" s="37">
        <v>0</v>
      </c>
      <c r="B532" s="80"/>
      <c r="C532" s="80" t="s">
        <v>325</v>
      </c>
      <c r="D532" s="122" t="s">
        <v>326</v>
      </c>
      <c r="E532" s="82">
        <v>199000</v>
      </c>
      <c r="F532" s="82">
        <v>0</v>
      </c>
      <c r="G532" s="82">
        <v>0</v>
      </c>
      <c r="H532" s="82">
        <v>0</v>
      </c>
      <c r="I532" s="82">
        <v>0</v>
      </c>
      <c r="J532" s="36"/>
    </row>
    <row r="533" spans="1:10" ht="31.2" x14ac:dyDescent="0.25">
      <c r="A533" s="37">
        <v>0</v>
      </c>
      <c r="B533" s="80"/>
      <c r="C533" s="80" t="s">
        <v>388</v>
      </c>
      <c r="D533" s="122" t="s">
        <v>389</v>
      </c>
      <c r="E533" s="82">
        <v>200000</v>
      </c>
      <c r="F533" s="82">
        <v>0</v>
      </c>
      <c r="G533" s="82">
        <v>0</v>
      </c>
      <c r="H533" s="82">
        <v>0</v>
      </c>
      <c r="I533" s="82">
        <v>0</v>
      </c>
      <c r="J533" s="36"/>
    </row>
    <row r="534" spans="1:10" ht="15.6" x14ac:dyDescent="0.25">
      <c r="A534" s="37">
        <v>0</v>
      </c>
      <c r="B534" s="80"/>
      <c r="C534" s="80" t="s">
        <v>329</v>
      </c>
      <c r="D534" s="122" t="s">
        <v>330</v>
      </c>
      <c r="E534" s="82">
        <v>399960</v>
      </c>
      <c r="F534" s="82">
        <v>0</v>
      </c>
      <c r="G534" s="82">
        <v>0</v>
      </c>
      <c r="H534" s="82">
        <v>0</v>
      </c>
      <c r="I534" s="82">
        <v>0</v>
      </c>
      <c r="J534" s="36"/>
    </row>
    <row r="535" spans="1:10" ht="31.2" x14ac:dyDescent="0.25">
      <c r="A535" s="37">
        <v>0</v>
      </c>
      <c r="B535" s="80"/>
      <c r="C535" s="80" t="s">
        <v>392</v>
      </c>
      <c r="D535" s="122" t="s">
        <v>393</v>
      </c>
      <c r="E535" s="82">
        <v>389750</v>
      </c>
      <c r="F535" s="82">
        <v>0</v>
      </c>
      <c r="G535" s="82">
        <v>0</v>
      </c>
      <c r="H535" s="82">
        <v>0</v>
      </c>
      <c r="I535" s="82">
        <v>0</v>
      </c>
      <c r="J535" s="36"/>
    </row>
    <row r="536" spans="1:10" ht="15.6" x14ac:dyDescent="0.25">
      <c r="A536" s="37">
        <v>0</v>
      </c>
      <c r="B536" s="80"/>
      <c r="C536" s="80" t="s">
        <v>343</v>
      </c>
      <c r="D536" s="122" t="s">
        <v>344</v>
      </c>
      <c r="E536" s="82">
        <v>400000</v>
      </c>
      <c r="F536" s="82">
        <v>0</v>
      </c>
      <c r="G536" s="82">
        <v>0</v>
      </c>
      <c r="H536" s="82">
        <v>0</v>
      </c>
      <c r="I536" s="82">
        <v>0</v>
      </c>
      <c r="J536" s="36"/>
    </row>
    <row r="537" spans="1:10" ht="31.2" x14ac:dyDescent="0.25">
      <c r="A537" s="37">
        <v>0</v>
      </c>
      <c r="B537" s="80"/>
      <c r="C537" s="80" t="s">
        <v>345</v>
      </c>
      <c r="D537" s="122" t="s">
        <v>346</v>
      </c>
      <c r="E537" s="82">
        <v>198500</v>
      </c>
      <c r="F537" s="82">
        <v>0</v>
      </c>
      <c r="G537" s="82">
        <v>0</v>
      </c>
      <c r="H537" s="82">
        <v>0</v>
      </c>
      <c r="I537" s="82">
        <v>0</v>
      </c>
      <c r="J537" s="36"/>
    </row>
    <row r="538" spans="1:10" ht="46.8" x14ac:dyDescent="0.25">
      <c r="A538" s="37">
        <v>1</v>
      </c>
      <c r="B538" s="80" t="s">
        <v>615</v>
      </c>
      <c r="C538" s="80" t="s">
        <v>552</v>
      </c>
      <c r="D538" s="122" t="s">
        <v>553</v>
      </c>
      <c r="E538" s="82">
        <v>0</v>
      </c>
      <c r="F538" s="82">
        <v>31621000</v>
      </c>
      <c r="G538" s="82">
        <v>0</v>
      </c>
      <c r="H538" s="82">
        <v>0</v>
      </c>
      <c r="I538" s="82">
        <v>0</v>
      </c>
      <c r="J538" s="36"/>
    </row>
    <row r="539" spans="1:10" ht="15.6" x14ac:dyDescent="0.25">
      <c r="A539" s="37">
        <v>0</v>
      </c>
      <c r="B539" s="80"/>
      <c r="C539" s="80" t="s">
        <v>255</v>
      </c>
      <c r="D539" s="122" t="s">
        <v>256</v>
      </c>
      <c r="E539" s="82">
        <v>0</v>
      </c>
      <c r="F539" s="82">
        <v>31621000</v>
      </c>
      <c r="G539" s="82">
        <v>0</v>
      </c>
      <c r="H539" s="82">
        <v>0</v>
      </c>
      <c r="I539" s="82">
        <v>0</v>
      </c>
      <c r="J539" s="36"/>
    </row>
    <row r="540" spans="1:10" ht="31.2" x14ac:dyDescent="0.25">
      <c r="A540" s="37">
        <v>1</v>
      </c>
      <c r="B540" s="80" t="s">
        <v>647</v>
      </c>
      <c r="C540" s="80" t="s">
        <v>637</v>
      </c>
      <c r="D540" s="122" t="s">
        <v>638</v>
      </c>
      <c r="E540" s="82">
        <v>0</v>
      </c>
      <c r="F540" s="82">
        <v>400000</v>
      </c>
      <c r="G540" s="82">
        <v>0</v>
      </c>
      <c r="H540" s="82">
        <v>0</v>
      </c>
      <c r="I540" s="82">
        <v>0</v>
      </c>
      <c r="J540" s="36"/>
    </row>
    <row r="541" spans="1:10" ht="15.6" x14ac:dyDescent="0.25">
      <c r="A541" s="37">
        <v>0</v>
      </c>
      <c r="B541" s="80"/>
      <c r="C541" s="80">
        <v>750200000</v>
      </c>
      <c r="D541" s="122" t="s">
        <v>282</v>
      </c>
      <c r="E541" s="82">
        <v>0</v>
      </c>
      <c r="F541" s="82">
        <v>200000</v>
      </c>
      <c r="G541" s="82">
        <v>0</v>
      </c>
      <c r="H541" s="82">
        <v>0</v>
      </c>
      <c r="I541" s="82">
        <v>0</v>
      </c>
      <c r="J541" s="36"/>
    </row>
    <row r="542" spans="1:10" ht="31.2" x14ac:dyDescent="0.25">
      <c r="A542" s="37">
        <v>0</v>
      </c>
      <c r="B542" s="80"/>
      <c r="C542" s="80" t="s">
        <v>354</v>
      </c>
      <c r="D542" s="122" t="s">
        <v>355</v>
      </c>
      <c r="E542" s="82">
        <v>0</v>
      </c>
      <c r="F542" s="82">
        <v>200000</v>
      </c>
      <c r="G542" s="82">
        <v>0</v>
      </c>
      <c r="H542" s="82">
        <v>0</v>
      </c>
      <c r="I542" s="82">
        <v>0</v>
      </c>
      <c r="J542" s="36"/>
    </row>
    <row r="543" spans="1:10" ht="31.2" x14ac:dyDescent="0.25">
      <c r="A543" s="37">
        <v>1</v>
      </c>
      <c r="B543" s="80" t="s">
        <v>648</v>
      </c>
      <c r="C543" s="80" t="s">
        <v>649</v>
      </c>
      <c r="D543" s="122" t="s">
        <v>407</v>
      </c>
      <c r="E543" s="82">
        <v>0</v>
      </c>
      <c r="F543" s="82">
        <v>1500000</v>
      </c>
      <c r="G543" s="82">
        <v>0</v>
      </c>
      <c r="H543" s="82">
        <v>0</v>
      </c>
      <c r="I543" s="82">
        <v>0</v>
      </c>
      <c r="J543" s="36"/>
    </row>
    <row r="544" spans="1:10" ht="31.2" x14ac:dyDescent="0.25">
      <c r="A544" s="37">
        <v>0</v>
      </c>
      <c r="B544" s="80"/>
      <c r="C544" s="80" t="s">
        <v>321</v>
      </c>
      <c r="D544" s="122" t="s">
        <v>322</v>
      </c>
      <c r="E544" s="82">
        <v>0</v>
      </c>
      <c r="F544" s="82">
        <v>1500000</v>
      </c>
      <c r="G544" s="82">
        <v>0</v>
      </c>
      <c r="H544" s="82">
        <v>0</v>
      </c>
      <c r="I544" s="82">
        <v>0</v>
      </c>
      <c r="J544" s="36"/>
    </row>
    <row r="545" spans="1:10" ht="15.6" x14ac:dyDescent="0.25">
      <c r="A545" s="37">
        <v>1</v>
      </c>
      <c r="B545" s="80" t="s">
        <v>621</v>
      </c>
      <c r="C545" s="80" t="s">
        <v>570</v>
      </c>
      <c r="D545" s="122" t="s">
        <v>264</v>
      </c>
      <c r="E545" s="82">
        <v>10339271</v>
      </c>
      <c r="F545" s="82">
        <v>2080000</v>
      </c>
      <c r="G545" s="82">
        <v>0</v>
      </c>
      <c r="H545" s="82">
        <v>0</v>
      </c>
      <c r="I545" s="82">
        <v>0</v>
      </c>
      <c r="J545" s="36"/>
    </row>
    <row r="546" spans="1:10" ht="31.2" x14ac:dyDescent="0.25">
      <c r="A546" s="37">
        <v>0</v>
      </c>
      <c r="B546" s="80"/>
      <c r="C546" s="80" t="s">
        <v>291</v>
      </c>
      <c r="D546" s="122" t="s">
        <v>292</v>
      </c>
      <c r="E546" s="82">
        <v>0</v>
      </c>
      <c r="F546" s="82">
        <v>350000</v>
      </c>
      <c r="G546" s="82">
        <v>0</v>
      </c>
      <c r="H546" s="82">
        <v>0</v>
      </c>
      <c r="I546" s="82">
        <v>0</v>
      </c>
      <c r="J546" s="36"/>
    </row>
    <row r="547" spans="1:10" ht="31.2" x14ac:dyDescent="0.25">
      <c r="A547" s="37">
        <v>0</v>
      </c>
      <c r="B547" s="80"/>
      <c r="C547" s="80" t="s">
        <v>305</v>
      </c>
      <c r="D547" s="122" t="s">
        <v>306</v>
      </c>
      <c r="E547" s="82">
        <v>0</v>
      </c>
      <c r="F547" s="82">
        <v>100000</v>
      </c>
      <c r="G547" s="82">
        <v>0</v>
      </c>
      <c r="H547" s="82">
        <v>0</v>
      </c>
      <c r="I547" s="82">
        <v>0</v>
      </c>
      <c r="J547" s="36"/>
    </row>
    <row r="548" spans="1:10" ht="15.6" x14ac:dyDescent="0.25">
      <c r="A548" s="37">
        <v>0</v>
      </c>
      <c r="B548" s="80"/>
      <c r="C548" s="80" t="s">
        <v>319</v>
      </c>
      <c r="D548" s="122" t="s">
        <v>320</v>
      </c>
      <c r="E548" s="82">
        <v>3500000</v>
      </c>
      <c r="F548" s="82">
        <v>0</v>
      </c>
      <c r="G548" s="82">
        <v>0</v>
      </c>
      <c r="H548" s="82">
        <v>0</v>
      </c>
      <c r="I548" s="82">
        <v>0</v>
      </c>
      <c r="J548" s="36"/>
    </row>
    <row r="549" spans="1:10" ht="31.2" x14ac:dyDescent="0.25">
      <c r="A549" s="37">
        <v>0</v>
      </c>
      <c r="B549" s="80"/>
      <c r="C549" s="80" t="s">
        <v>388</v>
      </c>
      <c r="D549" s="122" t="s">
        <v>389</v>
      </c>
      <c r="E549" s="82">
        <v>1261519</v>
      </c>
      <c r="F549" s="82">
        <v>1500000</v>
      </c>
      <c r="G549" s="82">
        <v>0</v>
      </c>
      <c r="H549" s="82">
        <v>0</v>
      </c>
      <c r="I549" s="82">
        <v>0</v>
      </c>
      <c r="J549" s="36"/>
    </row>
    <row r="550" spans="1:10" ht="31.2" x14ac:dyDescent="0.25">
      <c r="A550" s="37">
        <v>0</v>
      </c>
      <c r="B550" s="80"/>
      <c r="C550" s="80" t="s">
        <v>339</v>
      </c>
      <c r="D550" s="122" t="s">
        <v>340</v>
      </c>
      <c r="E550" s="82">
        <v>0</v>
      </c>
      <c r="F550" s="82">
        <v>30000</v>
      </c>
      <c r="G550" s="82">
        <v>0</v>
      </c>
      <c r="H550" s="82">
        <v>0</v>
      </c>
      <c r="I550" s="82">
        <v>0</v>
      </c>
      <c r="J550" s="36"/>
    </row>
    <row r="551" spans="1:10" ht="15.6" x14ac:dyDescent="0.25">
      <c r="A551" s="37">
        <v>0</v>
      </c>
      <c r="B551" s="80"/>
      <c r="C551" s="80" t="s">
        <v>394</v>
      </c>
      <c r="D551" s="122" t="s">
        <v>395</v>
      </c>
      <c r="E551" s="82">
        <v>0</v>
      </c>
      <c r="F551" s="82">
        <v>100000</v>
      </c>
      <c r="G551" s="82">
        <v>0</v>
      </c>
      <c r="H551" s="82">
        <v>0</v>
      </c>
      <c r="I551" s="82">
        <v>0</v>
      </c>
      <c r="J551" s="36"/>
    </row>
    <row r="552" spans="1:10" ht="31.2" x14ac:dyDescent="0.25">
      <c r="A552" s="37">
        <v>0</v>
      </c>
      <c r="B552" s="80"/>
      <c r="C552" s="80" t="s">
        <v>368</v>
      </c>
      <c r="D552" s="122" t="s">
        <v>369</v>
      </c>
      <c r="E552" s="82">
        <v>4000000</v>
      </c>
      <c r="F552" s="82">
        <v>0</v>
      </c>
      <c r="G552" s="82">
        <v>0</v>
      </c>
      <c r="H552" s="82">
        <v>0</v>
      </c>
      <c r="I552" s="82">
        <v>0</v>
      </c>
      <c r="J552" s="36"/>
    </row>
    <row r="553" spans="1:10" ht="31.2" x14ac:dyDescent="0.25">
      <c r="A553" s="37">
        <v>0</v>
      </c>
      <c r="B553" s="80"/>
      <c r="C553" s="80" t="s">
        <v>321</v>
      </c>
      <c r="D553" s="122" t="s">
        <v>322</v>
      </c>
      <c r="E553" s="82">
        <v>1577752</v>
      </c>
      <c r="F553" s="82">
        <v>0</v>
      </c>
      <c r="G553" s="82">
        <v>0</v>
      </c>
      <c r="H553" s="82">
        <v>0</v>
      </c>
      <c r="I553" s="82">
        <v>0</v>
      </c>
      <c r="J553" s="36"/>
    </row>
    <row r="554" spans="1:10" ht="46.8" x14ac:dyDescent="0.25">
      <c r="A554" s="37">
        <v>1</v>
      </c>
      <c r="B554" s="80" t="s">
        <v>624</v>
      </c>
      <c r="C554" s="80" t="s">
        <v>552</v>
      </c>
      <c r="D554" s="122" t="s">
        <v>553</v>
      </c>
      <c r="E554" s="82">
        <v>450000</v>
      </c>
      <c r="F554" s="82">
        <v>292000</v>
      </c>
      <c r="G554" s="82">
        <v>0</v>
      </c>
      <c r="H554" s="82">
        <v>0</v>
      </c>
      <c r="I554" s="82">
        <v>0</v>
      </c>
      <c r="J554" s="36"/>
    </row>
    <row r="555" spans="1:10" ht="15.6" x14ac:dyDescent="0.25">
      <c r="A555" s="37">
        <v>0</v>
      </c>
      <c r="B555" s="80"/>
      <c r="C555" s="80" t="s">
        <v>255</v>
      </c>
      <c r="D555" s="122" t="s">
        <v>256</v>
      </c>
      <c r="E555" s="82">
        <v>450000</v>
      </c>
      <c r="F555" s="82">
        <v>292000</v>
      </c>
      <c r="G555" s="82">
        <v>0</v>
      </c>
      <c r="H555" s="82">
        <v>0</v>
      </c>
      <c r="I555" s="82">
        <v>0</v>
      </c>
      <c r="J555" s="36"/>
    </row>
    <row r="556" spans="1:10" ht="46.8" x14ac:dyDescent="0.25">
      <c r="A556" s="37">
        <v>1</v>
      </c>
      <c r="B556" s="80" t="s">
        <v>632</v>
      </c>
      <c r="C556" s="80" t="s">
        <v>552</v>
      </c>
      <c r="D556" s="122" t="s">
        <v>553</v>
      </c>
      <c r="E556" s="82">
        <v>0</v>
      </c>
      <c r="F556" s="82">
        <v>139000</v>
      </c>
      <c r="G556" s="82">
        <v>0</v>
      </c>
      <c r="H556" s="82">
        <v>0</v>
      </c>
      <c r="I556" s="82">
        <v>0</v>
      </c>
      <c r="J556" s="36"/>
    </row>
    <row r="557" spans="1:10" ht="15.6" x14ac:dyDescent="0.25">
      <c r="A557" s="37">
        <v>0</v>
      </c>
      <c r="B557" s="80"/>
      <c r="C557" s="80" t="s">
        <v>255</v>
      </c>
      <c r="D557" s="122" t="s">
        <v>256</v>
      </c>
      <c r="E557" s="82">
        <v>0</v>
      </c>
      <c r="F557" s="82">
        <v>139000</v>
      </c>
      <c r="G557" s="82">
        <v>0</v>
      </c>
      <c r="H557" s="82">
        <v>0</v>
      </c>
      <c r="I557" s="82">
        <v>0</v>
      </c>
      <c r="J557" s="36"/>
    </row>
    <row r="558" spans="1:10" ht="15.6" x14ac:dyDescent="0.25">
      <c r="A558" s="37">
        <v>1</v>
      </c>
      <c r="B558" s="80" t="s">
        <v>18</v>
      </c>
      <c r="C558" s="80" t="s">
        <v>18</v>
      </c>
      <c r="D558" s="122" t="s">
        <v>268</v>
      </c>
      <c r="E558" s="82">
        <v>616025232</v>
      </c>
      <c r="F558" s="82">
        <v>404845867</v>
      </c>
      <c r="G558" s="82">
        <v>157957300</v>
      </c>
      <c r="H558" s="82">
        <v>165088900</v>
      </c>
      <c r="I558" s="82">
        <v>172197700</v>
      </c>
      <c r="J558" s="36"/>
    </row>
    <row r="559" spans="1:10" ht="15.6" x14ac:dyDescent="0.25">
      <c r="A559" s="37">
        <v>1</v>
      </c>
      <c r="B559" s="80" t="s">
        <v>18</v>
      </c>
      <c r="C559" s="80" t="s">
        <v>18</v>
      </c>
      <c r="D559" s="122" t="s">
        <v>19</v>
      </c>
      <c r="E559" s="82">
        <v>459787960</v>
      </c>
      <c r="F559" s="82">
        <v>283872886</v>
      </c>
      <c r="G559" s="82">
        <v>157957300</v>
      </c>
      <c r="H559" s="82">
        <v>165088900</v>
      </c>
      <c r="I559" s="82">
        <v>172197700</v>
      </c>
      <c r="J559" s="36"/>
    </row>
    <row r="560" spans="1:10" ht="15.6" x14ac:dyDescent="0.25">
      <c r="A560" s="37">
        <v>1</v>
      </c>
      <c r="B560" s="80" t="s">
        <v>18</v>
      </c>
      <c r="C560" s="80" t="s">
        <v>18</v>
      </c>
      <c r="D560" s="122" t="s">
        <v>20</v>
      </c>
      <c r="E560" s="82">
        <v>156237272</v>
      </c>
      <c r="F560" s="82">
        <v>120972981</v>
      </c>
      <c r="G560" s="82">
        <v>0</v>
      </c>
      <c r="H560" s="82">
        <v>0</v>
      </c>
      <c r="I560" s="82">
        <v>0</v>
      </c>
      <c r="J560" s="36"/>
    </row>
    <row r="562" spans="2:9" x14ac:dyDescent="0.25">
      <c r="B562" s="29"/>
      <c r="C562" s="17"/>
      <c r="D562" s="18"/>
      <c r="E562" s="17"/>
      <c r="F562" s="17"/>
      <c r="G562" s="17"/>
      <c r="H562" s="17"/>
      <c r="I562" s="17"/>
    </row>
    <row r="563" spans="2:9" x14ac:dyDescent="0.25">
      <c r="B563" s="29"/>
      <c r="C563" s="17"/>
      <c r="D563" s="18"/>
      <c r="E563" s="16"/>
      <c r="F563" s="16"/>
      <c r="G563" s="16"/>
      <c r="H563" s="16"/>
      <c r="I563" s="16"/>
    </row>
    <row r="564" spans="2:9" ht="18" customHeight="1" x14ac:dyDescent="0.3">
      <c r="B564" s="137" t="s">
        <v>650</v>
      </c>
      <c r="C564" s="137"/>
      <c r="D564" s="140"/>
      <c r="E564" s="140"/>
      <c r="F564" s="33"/>
      <c r="H564" s="93" t="s">
        <v>651</v>
      </c>
      <c r="I564" s="93"/>
    </row>
    <row r="565" spans="2:9" ht="15.6" x14ac:dyDescent="0.25">
      <c r="B565" s="136"/>
      <c r="C565" s="136"/>
      <c r="D565" s="139" t="s">
        <v>12</v>
      </c>
      <c r="E565" s="139"/>
      <c r="F565" s="33"/>
      <c r="H565" s="79" t="s">
        <v>13</v>
      </c>
      <c r="I565" s="79"/>
    </row>
  </sheetData>
  <mergeCells count="9">
    <mergeCell ref="B564:C564"/>
    <mergeCell ref="D564:E564"/>
    <mergeCell ref="B565:C565"/>
    <mergeCell ref="D565:E565"/>
    <mergeCell ref="B6:I6"/>
    <mergeCell ref="B10:B11"/>
    <mergeCell ref="C10:C11"/>
    <mergeCell ref="D10:D11"/>
    <mergeCell ref="B13:I13"/>
  </mergeCells>
  <conditionalFormatting sqref="B13:B560">
    <cfRule type="expression" dxfId="45" priority="32" stopIfTrue="1">
      <formula>A13=2</formula>
    </cfRule>
    <cfRule type="expression" dxfId="44" priority="31" stopIfTrue="1">
      <formula>A13=1</formula>
    </cfRule>
  </conditionalFormatting>
  <conditionalFormatting sqref="B562:B563">
    <cfRule type="expression" dxfId="43" priority="15" stopIfTrue="1">
      <formula>A562=1</formula>
    </cfRule>
    <cfRule type="expression" dxfId="42" priority="16" stopIfTrue="1">
      <formula>A562=2</formula>
    </cfRule>
  </conditionalFormatting>
  <conditionalFormatting sqref="B564 D564 H564">
    <cfRule type="expression" dxfId="41" priority="1" stopIfTrue="1">
      <formula>#REF!=1</formula>
    </cfRule>
    <cfRule type="expression" dxfId="40" priority="2" stopIfTrue="1">
      <formula>#REF!=2</formula>
    </cfRule>
  </conditionalFormatting>
  <conditionalFormatting sqref="B565">
    <cfRule type="expression" dxfId="39" priority="5" stopIfTrue="1">
      <formula>A565=3</formula>
    </cfRule>
  </conditionalFormatting>
  <conditionalFormatting sqref="B565:B567">
    <cfRule type="expression" dxfId="38" priority="3" stopIfTrue="1">
      <formula>A565=1</formula>
    </cfRule>
    <cfRule type="expression" dxfId="37" priority="4" stopIfTrue="1">
      <formula>A565=2</formula>
    </cfRule>
  </conditionalFormatting>
  <conditionalFormatting sqref="C14:C560">
    <cfRule type="expression" dxfId="36" priority="33" stopIfTrue="1">
      <formula>A14=1</formula>
    </cfRule>
    <cfRule type="expression" dxfId="35" priority="34" stopIfTrue="1">
      <formula>A14=2</formula>
    </cfRule>
  </conditionalFormatting>
  <conditionalFormatting sqref="C562:C563">
    <cfRule type="expression" dxfId="34" priority="17" stopIfTrue="1">
      <formula>A562=1</formula>
    </cfRule>
    <cfRule type="expression" dxfId="33" priority="18" stopIfTrue="1">
      <formula>A562=2</formula>
    </cfRule>
  </conditionalFormatting>
  <conditionalFormatting sqref="C565">
    <cfRule type="expression" dxfId="32" priority="8" stopIfTrue="1">
      <formula>A565=3</formula>
    </cfRule>
  </conditionalFormatting>
  <conditionalFormatting sqref="C565:C567">
    <cfRule type="expression" dxfId="31" priority="6" stopIfTrue="1">
      <formula>A565=1</formula>
    </cfRule>
    <cfRule type="expression" dxfId="30" priority="7" stopIfTrue="1">
      <formula>A565=2</formula>
    </cfRule>
  </conditionalFormatting>
  <conditionalFormatting sqref="D14:D560">
    <cfRule type="expression" dxfId="29" priority="35" stopIfTrue="1">
      <formula>A14=1</formula>
    </cfRule>
    <cfRule type="expression" dxfId="28" priority="36" stopIfTrue="1">
      <formula>A14=2</formula>
    </cfRule>
  </conditionalFormatting>
  <conditionalFormatting sqref="D562:D563">
    <cfRule type="expression" dxfId="27" priority="19" stopIfTrue="1">
      <formula>A562=1</formula>
    </cfRule>
    <cfRule type="expression" dxfId="26" priority="20" stopIfTrue="1">
      <formula>A562=2</formula>
    </cfRule>
  </conditionalFormatting>
  <conditionalFormatting sqref="D565">
    <cfRule type="expression" dxfId="25" priority="11" stopIfTrue="1">
      <formula>A565=3</formula>
    </cfRule>
  </conditionalFormatting>
  <conditionalFormatting sqref="D565:D567">
    <cfRule type="expression" dxfId="24" priority="9" stopIfTrue="1">
      <formula>A565=1</formula>
    </cfRule>
    <cfRule type="expression" dxfId="23" priority="10" stopIfTrue="1">
      <formula>A565=2</formula>
    </cfRule>
  </conditionalFormatting>
  <conditionalFormatting sqref="E14:E560">
    <cfRule type="expression" dxfId="22" priority="37" stopIfTrue="1">
      <formula>A14=1</formula>
    </cfRule>
    <cfRule type="expression" dxfId="21" priority="38" stopIfTrue="1">
      <formula>A14=2</formula>
    </cfRule>
  </conditionalFormatting>
  <conditionalFormatting sqref="E562:E563 E566:E567">
    <cfRule type="expression" dxfId="20" priority="21" stopIfTrue="1">
      <formula>A562=1</formula>
    </cfRule>
    <cfRule type="expression" dxfId="19" priority="22" stopIfTrue="1">
      <formula>A562=2</formula>
    </cfRule>
  </conditionalFormatting>
  <conditionalFormatting sqref="F14:F560">
    <cfRule type="expression" dxfId="18" priority="39" stopIfTrue="1">
      <formula>A14=1</formula>
    </cfRule>
    <cfRule type="expression" dxfId="17" priority="40" stopIfTrue="1">
      <formula>A14=2</formula>
    </cfRule>
  </conditionalFormatting>
  <conditionalFormatting sqref="F562:F563 F566:F567">
    <cfRule type="expression" dxfId="16" priority="24" stopIfTrue="1">
      <formula>A562=2</formula>
    </cfRule>
    <cfRule type="expression" dxfId="15" priority="23" stopIfTrue="1">
      <formula>A562=1</formula>
    </cfRule>
  </conditionalFormatting>
  <conditionalFormatting sqref="G14:G560">
    <cfRule type="expression" dxfId="14" priority="41" stopIfTrue="1">
      <formula>A14=1</formula>
    </cfRule>
    <cfRule type="expression" dxfId="13" priority="42" stopIfTrue="1">
      <formula>A14=2</formula>
    </cfRule>
  </conditionalFormatting>
  <conditionalFormatting sqref="G562:G563 G566:G567">
    <cfRule type="expression" dxfId="12" priority="25" stopIfTrue="1">
      <formula>A562=1</formula>
    </cfRule>
    <cfRule type="expression" dxfId="11" priority="26" stopIfTrue="1">
      <formula>A562=2</formula>
    </cfRule>
  </conditionalFormatting>
  <conditionalFormatting sqref="H14:H560">
    <cfRule type="expression" dxfId="10" priority="43" stopIfTrue="1">
      <formula>A14=1</formula>
    </cfRule>
    <cfRule type="expression" dxfId="9" priority="44" stopIfTrue="1">
      <formula>A14=2</formula>
    </cfRule>
  </conditionalFormatting>
  <conditionalFormatting sqref="H562:H563">
    <cfRule type="expression" dxfId="8" priority="27" stopIfTrue="1">
      <formula>A562=1</formula>
    </cfRule>
    <cfRule type="expression" dxfId="7" priority="28" stopIfTrue="1">
      <formula>A562=2</formula>
    </cfRule>
  </conditionalFormatting>
  <conditionalFormatting sqref="H565">
    <cfRule type="expression" dxfId="6" priority="14" stopIfTrue="1">
      <formula>A565=3</formula>
    </cfRule>
  </conditionalFormatting>
  <conditionalFormatting sqref="H565:H567">
    <cfRule type="expression" dxfId="5" priority="13" stopIfTrue="1">
      <formula>A565=2</formula>
    </cfRule>
    <cfRule type="expression" dxfId="4" priority="12" stopIfTrue="1">
      <formula>A565=1</formula>
    </cfRule>
  </conditionalFormatting>
  <conditionalFormatting sqref="I14:I560">
    <cfRule type="expression" dxfId="3" priority="45" stopIfTrue="1">
      <formula>A14=1</formula>
    </cfRule>
    <cfRule type="expression" dxfId="2" priority="46" stopIfTrue="1">
      <formula>A14=2</formula>
    </cfRule>
  </conditionalFormatting>
  <conditionalFormatting sqref="I562:I567">
    <cfRule type="expression" dxfId="1" priority="29" stopIfTrue="1">
      <formula>A562=1</formula>
    </cfRule>
    <cfRule type="expression" dxfId="0" priority="30" stopIfTrue="1">
      <formula>A562=2</formula>
    </cfRule>
  </conditionalFormatting>
  <pageMargins left="0.39370078740157483" right="0.39370078740157483" top="0.39370078740157483" bottom="0.39370078740157483" header="0.39370078740157483" footer="0.23622047244094491"/>
  <pageSetup paperSize="9" scale="85" fitToHeight="50" orientation="landscape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2B74-0FB2-43BC-8B1F-FE089AF667E2}">
  <sheetPr>
    <pageSetUpPr fitToPage="1"/>
  </sheetPr>
  <dimension ref="A1:I78"/>
  <sheetViews>
    <sheetView view="pageBreakPreview" topLeftCell="B49" zoomScale="60" zoomScaleNormal="100" workbookViewId="0">
      <selection activeCell="B58" sqref="B58:H58"/>
    </sheetView>
  </sheetViews>
  <sheetFormatPr defaultColWidth="9.109375" defaultRowHeight="13.2" x14ac:dyDescent="0.25"/>
  <cols>
    <col min="1" max="1" width="0" style="1" hidden="1" customWidth="1"/>
    <col min="2" max="2" width="10.77734375" style="5" customWidth="1"/>
    <col min="3" max="3" width="66.44140625" style="7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141" t="s">
        <v>37</v>
      </c>
      <c r="G1" s="141"/>
      <c r="H1" s="141"/>
    </row>
    <row r="2" spans="1:9" x14ac:dyDescent="0.25">
      <c r="F2" s="141" t="s">
        <v>1</v>
      </c>
      <c r="G2" s="141"/>
      <c r="H2" s="141"/>
    </row>
    <row r="3" spans="1:9" x14ac:dyDescent="0.25">
      <c r="F3" s="141" t="s">
        <v>2</v>
      </c>
      <c r="G3" s="141"/>
      <c r="H3" s="141"/>
    </row>
    <row r="4" spans="1:9" x14ac:dyDescent="0.25">
      <c r="F4" s="141" t="s">
        <v>38</v>
      </c>
      <c r="G4" s="141"/>
      <c r="H4" s="141"/>
    </row>
    <row r="5" spans="1:9" x14ac:dyDescent="0.25">
      <c r="B5" s="15"/>
    </row>
    <row r="6" spans="1:9" ht="17.399999999999999" x14ac:dyDescent="0.3">
      <c r="B6" s="142" t="s">
        <v>39</v>
      </c>
      <c r="C6" s="142"/>
      <c r="D6" s="142"/>
      <c r="E6" s="142"/>
      <c r="F6" s="142"/>
      <c r="G6" s="142"/>
      <c r="H6" s="142"/>
    </row>
    <row r="7" spans="1:9" x14ac:dyDescent="0.25">
      <c r="B7" s="10" t="s">
        <v>14</v>
      </c>
    </row>
    <row r="8" spans="1:9" x14ac:dyDescent="0.25">
      <c r="B8" s="2" t="s">
        <v>5</v>
      </c>
    </row>
    <row r="9" spans="1:9" x14ac:dyDescent="0.25">
      <c r="H9" s="4" t="s">
        <v>6</v>
      </c>
    </row>
    <row r="10" spans="1:9" ht="17.100000000000001" customHeight="1" x14ac:dyDescent="0.25">
      <c r="B10" s="130" t="s">
        <v>40</v>
      </c>
      <c r="C10" s="130" t="s">
        <v>41</v>
      </c>
      <c r="D10" s="11" t="s">
        <v>32</v>
      </c>
      <c r="E10" s="11" t="s">
        <v>33</v>
      </c>
      <c r="F10" s="11" t="s">
        <v>34</v>
      </c>
      <c r="G10" s="11" t="s">
        <v>35</v>
      </c>
      <c r="H10" s="11" t="s">
        <v>36</v>
      </c>
    </row>
    <row r="11" spans="1:9" ht="17.100000000000001" customHeight="1" x14ac:dyDescent="0.25">
      <c r="B11" s="131"/>
      <c r="C11" s="131"/>
      <c r="D11" s="12" t="s">
        <v>9</v>
      </c>
      <c r="E11" s="12" t="s">
        <v>10</v>
      </c>
      <c r="F11" s="12" t="s">
        <v>11</v>
      </c>
      <c r="G11" s="12" t="s">
        <v>11</v>
      </c>
      <c r="H11" s="12" t="s">
        <v>11</v>
      </c>
    </row>
    <row r="12" spans="1:9" x14ac:dyDescent="0.25">
      <c r="B12" s="13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4">
        <v>7</v>
      </c>
    </row>
    <row r="13" spans="1:9" ht="19.8" customHeight="1" x14ac:dyDescent="0.25">
      <c r="A13" s="8">
        <v>1</v>
      </c>
      <c r="B13" s="134" t="s">
        <v>42</v>
      </c>
      <c r="C13" s="134"/>
      <c r="D13" s="134"/>
      <c r="E13" s="134"/>
      <c r="F13" s="134"/>
      <c r="G13" s="134"/>
      <c r="H13" s="135"/>
      <c r="I13" s="6"/>
    </row>
    <row r="14" spans="1:9" ht="15.6" x14ac:dyDescent="0.25">
      <c r="A14" s="9">
        <v>1</v>
      </c>
      <c r="B14" s="66" t="s">
        <v>18</v>
      </c>
      <c r="C14" s="65" t="s">
        <v>43</v>
      </c>
      <c r="D14" s="67">
        <v>1589305594</v>
      </c>
      <c r="E14" s="67">
        <v>1829545100</v>
      </c>
      <c r="F14" s="67">
        <v>2130449700</v>
      </c>
      <c r="G14" s="67">
        <v>2651619500</v>
      </c>
      <c r="H14" s="67">
        <v>2776267100</v>
      </c>
      <c r="I14" s="6"/>
    </row>
    <row r="15" spans="1:9" ht="24" customHeight="1" x14ac:dyDescent="0.25">
      <c r="A15" s="9">
        <v>2</v>
      </c>
      <c r="B15" s="66" t="s">
        <v>44</v>
      </c>
      <c r="C15" s="65" t="s">
        <v>45</v>
      </c>
      <c r="D15" s="67">
        <v>1503540365</v>
      </c>
      <c r="E15" s="67">
        <v>1776475300</v>
      </c>
      <c r="F15" s="67">
        <v>2082390200</v>
      </c>
      <c r="G15" s="67">
        <v>2603562900</v>
      </c>
      <c r="H15" s="67">
        <v>2727705500</v>
      </c>
      <c r="I15" s="6"/>
    </row>
    <row r="16" spans="1:9" ht="24" customHeight="1" x14ac:dyDescent="0.25">
      <c r="A16" s="9">
        <v>0</v>
      </c>
      <c r="B16" s="66" t="s">
        <v>46</v>
      </c>
      <c r="C16" s="65" t="s">
        <v>47</v>
      </c>
      <c r="D16" s="67">
        <v>1141962862</v>
      </c>
      <c r="E16" s="67">
        <v>1312731200</v>
      </c>
      <c r="F16" s="67">
        <v>1484981500</v>
      </c>
      <c r="G16" s="67">
        <v>2003639500</v>
      </c>
      <c r="H16" s="67">
        <v>2124818400</v>
      </c>
      <c r="I16" s="6"/>
    </row>
    <row r="17" spans="1:9" ht="24" customHeight="1" x14ac:dyDescent="0.25">
      <c r="A17" s="9">
        <v>0</v>
      </c>
      <c r="B17" s="66" t="s">
        <v>48</v>
      </c>
      <c r="C17" s="65" t="s">
        <v>49</v>
      </c>
      <c r="D17" s="67">
        <v>340948230</v>
      </c>
      <c r="E17" s="67">
        <v>440789900</v>
      </c>
      <c r="F17" s="67">
        <v>571786800</v>
      </c>
      <c r="G17" s="67">
        <v>573226500</v>
      </c>
      <c r="H17" s="67">
        <v>575010500</v>
      </c>
      <c r="I17" s="6"/>
    </row>
    <row r="18" spans="1:9" ht="24" customHeight="1" x14ac:dyDescent="0.25">
      <c r="A18" s="9">
        <v>0</v>
      </c>
      <c r="B18" s="66" t="s">
        <v>50</v>
      </c>
      <c r="C18" s="65" t="s">
        <v>51</v>
      </c>
      <c r="D18" s="67">
        <v>8838400</v>
      </c>
      <c r="E18" s="67">
        <v>9108000</v>
      </c>
      <c r="F18" s="67">
        <v>9156800</v>
      </c>
      <c r="G18" s="67">
        <v>9211700</v>
      </c>
      <c r="H18" s="67">
        <v>9313000</v>
      </c>
      <c r="I18" s="6"/>
    </row>
    <row r="19" spans="1:9" ht="36.6" customHeight="1" x14ac:dyDescent="0.25">
      <c r="A19" s="9">
        <v>0</v>
      </c>
      <c r="B19" s="66" t="s">
        <v>52</v>
      </c>
      <c r="C19" s="65" t="s">
        <v>53</v>
      </c>
      <c r="D19" s="67">
        <v>11790873</v>
      </c>
      <c r="E19" s="67">
        <v>13846200</v>
      </c>
      <c r="F19" s="67">
        <v>16465100</v>
      </c>
      <c r="G19" s="67">
        <v>17485200</v>
      </c>
      <c r="H19" s="67">
        <v>18563600</v>
      </c>
      <c r="I19" s="6"/>
    </row>
    <row r="20" spans="1:9" ht="27" customHeight="1" x14ac:dyDescent="0.25">
      <c r="A20" s="9">
        <v>2</v>
      </c>
      <c r="B20" s="66" t="s">
        <v>54</v>
      </c>
      <c r="C20" s="65" t="s">
        <v>55</v>
      </c>
      <c r="D20" s="67">
        <v>85765229</v>
      </c>
      <c r="E20" s="67">
        <v>53069800</v>
      </c>
      <c r="F20" s="67">
        <v>48059500</v>
      </c>
      <c r="G20" s="67">
        <v>48056600</v>
      </c>
      <c r="H20" s="67">
        <v>48561600</v>
      </c>
      <c r="I20" s="6"/>
    </row>
    <row r="21" spans="1:9" ht="85.2" customHeight="1" x14ac:dyDescent="0.25">
      <c r="A21" s="9">
        <v>0</v>
      </c>
      <c r="B21" s="66" t="s">
        <v>56</v>
      </c>
      <c r="C21" s="65" t="s">
        <v>662</v>
      </c>
      <c r="D21" s="67">
        <v>-2767</v>
      </c>
      <c r="E21" s="67">
        <v>0</v>
      </c>
      <c r="F21" s="67">
        <v>8300</v>
      </c>
      <c r="G21" s="67">
        <v>8300</v>
      </c>
      <c r="H21" s="67">
        <v>8300</v>
      </c>
      <c r="I21" s="6"/>
    </row>
    <row r="22" spans="1:9" ht="24.6" customHeight="1" x14ac:dyDescent="0.25">
      <c r="A22" s="9">
        <v>0</v>
      </c>
      <c r="B22" s="66" t="s">
        <v>57</v>
      </c>
      <c r="C22" s="65" t="s">
        <v>58</v>
      </c>
      <c r="D22" s="67">
        <v>731</v>
      </c>
      <c r="E22" s="67">
        <v>0</v>
      </c>
      <c r="F22" s="67">
        <v>0</v>
      </c>
      <c r="G22" s="67">
        <v>0</v>
      </c>
      <c r="H22" s="67">
        <v>0</v>
      </c>
      <c r="I22" s="6"/>
    </row>
    <row r="23" spans="1:9" ht="25.2" customHeight="1" x14ac:dyDescent="0.25">
      <c r="A23" s="9">
        <v>0</v>
      </c>
      <c r="B23" s="66" t="s">
        <v>59</v>
      </c>
      <c r="C23" s="65" t="s">
        <v>60</v>
      </c>
      <c r="D23" s="67">
        <v>41779995</v>
      </c>
      <c r="E23" s="67">
        <v>39032600</v>
      </c>
      <c r="F23" s="67">
        <v>35016200</v>
      </c>
      <c r="G23" s="67">
        <v>35019200</v>
      </c>
      <c r="H23" s="67">
        <v>35017200</v>
      </c>
      <c r="I23" s="6"/>
    </row>
    <row r="24" spans="1:9" ht="41.4" customHeight="1" x14ac:dyDescent="0.25">
      <c r="A24" s="9">
        <v>0</v>
      </c>
      <c r="B24" s="66" t="s">
        <v>61</v>
      </c>
      <c r="C24" s="65" t="s">
        <v>62</v>
      </c>
      <c r="D24" s="67">
        <v>6252151</v>
      </c>
      <c r="E24" s="67">
        <v>8536500</v>
      </c>
      <c r="F24" s="67">
        <v>10034100</v>
      </c>
      <c r="G24" s="67">
        <v>10028200</v>
      </c>
      <c r="H24" s="67">
        <v>10535200</v>
      </c>
      <c r="I24" s="6"/>
    </row>
    <row r="25" spans="1:9" ht="82.8" customHeight="1" x14ac:dyDescent="0.25">
      <c r="A25" s="9">
        <v>0</v>
      </c>
      <c r="B25" s="66" t="s">
        <v>63</v>
      </c>
      <c r="C25" s="65" t="s">
        <v>64</v>
      </c>
      <c r="D25" s="67">
        <v>700</v>
      </c>
      <c r="E25" s="67">
        <v>700</v>
      </c>
      <c r="F25" s="67">
        <v>900</v>
      </c>
      <c r="G25" s="67">
        <v>900</v>
      </c>
      <c r="H25" s="67">
        <v>900</v>
      </c>
      <c r="I25" s="6"/>
    </row>
    <row r="26" spans="1:9" ht="31.8" customHeight="1" x14ac:dyDescent="0.25">
      <c r="A26" s="9">
        <v>0</v>
      </c>
      <c r="B26" s="66" t="s">
        <v>65</v>
      </c>
      <c r="C26" s="65" t="s">
        <v>58</v>
      </c>
      <c r="D26" s="67">
        <v>37734419</v>
      </c>
      <c r="E26" s="67">
        <v>5500000</v>
      </c>
      <c r="F26" s="67">
        <v>3000000</v>
      </c>
      <c r="G26" s="67">
        <v>3000000</v>
      </c>
      <c r="H26" s="67">
        <v>3000000</v>
      </c>
      <c r="I26" s="6"/>
    </row>
    <row r="27" spans="1:9" ht="32.4" customHeight="1" x14ac:dyDescent="0.25">
      <c r="A27" s="9">
        <v>2</v>
      </c>
      <c r="B27" s="66" t="s">
        <v>66</v>
      </c>
      <c r="C27" s="65" t="s">
        <v>67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"/>
    </row>
    <row r="28" spans="1:9" ht="36" customHeight="1" x14ac:dyDescent="0.25">
      <c r="A28" s="9">
        <v>1</v>
      </c>
      <c r="B28" s="66" t="s">
        <v>18</v>
      </c>
      <c r="C28" s="65" t="s">
        <v>68</v>
      </c>
      <c r="D28" s="67">
        <v>232072756</v>
      </c>
      <c r="E28" s="67">
        <v>130970309</v>
      </c>
      <c r="F28" s="67">
        <v>136571900</v>
      </c>
      <c r="G28" s="67">
        <v>146638000</v>
      </c>
      <c r="H28" s="67">
        <v>155836400</v>
      </c>
      <c r="I28" s="6"/>
    </row>
    <row r="29" spans="1:9" ht="22.2" customHeight="1" x14ac:dyDescent="0.25">
      <c r="A29" s="9">
        <v>2</v>
      </c>
      <c r="B29" s="66" t="s">
        <v>44</v>
      </c>
      <c r="C29" s="65" t="s">
        <v>45</v>
      </c>
      <c r="D29" s="67">
        <v>6899386</v>
      </c>
      <c r="E29" s="67">
        <v>7100000</v>
      </c>
      <c r="F29" s="67">
        <v>7090800</v>
      </c>
      <c r="G29" s="67">
        <v>7227300</v>
      </c>
      <c r="H29" s="67">
        <v>7363600</v>
      </c>
      <c r="I29" s="6"/>
    </row>
    <row r="30" spans="1:9" ht="38.4" customHeight="1" x14ac:dyDescent="0.25">
      <c r="A30" s="9">
        <v>0</v>
      </c>
      <c r="B30" s="66" t="s">
        <v>69</v>
      </c>
      <c r="C30" s="65" t="s">
        <v>70</v>
      </c>
      <c r="D30" s="67">
        <v>10832</v>
      </c>
      <c r="E30" s="67">
        <v>0</v>
      </c>
      <c r="F30" s="67">
        <v>0</v>
      </c>
      <c r="G30" s="67">
        <v>0</v>
      </c>
      <c r="H30" s="67">
        <v>0</v>
      </c>
      <c r="I30" s="6"/>
    </row>
    <row r="31" spans="1:9" ht="24.6" customHeight="1" x14ac:dyDescent="0.25">
      <c r="A31" s="9">
        <v>0</v>
      </c>
      <c r="B31" s="66" t="s">
        <v>71</v>
      </c>
      <c r="C31" s="65" t="s">
        <v>72</v>
      </c>
      <c r="D31" s="67">
        <v>6888381</v>
      </c>
      <c r="E31" s="67">
        <v>7100000</v>
      </c>
      <c r="F31" s="67">
        <v>7090800</v>
      </c>
      <c r="G31" s="67">
        <v>7227300</v>
      </c>
      <c r="H31" s="67">
        <v>7363600</v>
      </c>
      <c r="I31" s="6"/>
    </row>
    <row r="32" spans="1:9" ht="24.6" customHeight="1" x14ac:dyDescent="0.25">
      <c r="A32" s="9">
        <v>0</v>
      </c>
      <c r="B32" s="66" t="s">
        <v>73</v>
      </c>
      <c r="C32" s="65" t="s">
        <v>74</v>
      </c>
      <c r="D32" s="67">
        <v>173</v>
      </c>
      <c r="E32" s="67">
        <v>0</v>
      </c>
      <c r="F32" s="67">
        <v>0</v>
      </c>
      <c r="G32" s="67">
        <v>0</v>
      </c>
      <c r="H32" s="67">
        <v>0</v>
      </c>
      <c r="I32" s="6"/>
    </row>
    <row r="33" spans="1:9" ht="35.4" customHeight="1" x14ac:dyDescent="0.25">
      <c r="A33" s="9">
        <v>2</v>
      </c>
      <c r="B33" s="66" t="s">
        <v>54</v>
      </c>
      <c r="C33" s="65" t="s">
        <v>55</v>
      </c>
      <c r="D33" s="67">
        <v>220722771</v>
      </c>
      <c r="E33" s="67">
        <v>119022700</v>
      </c>
      <c r="F33" s="67">
        <v>129481100</v>
      </c>
      <c r="G33" s="67">
        <v>139410700</v>
      </c>
      <c r="H33" s="67">
        <v>148472800</v>
      </c>
      <c r="I33" s="6"/>
    </row>
    <row r="34" spans="1:9" ht="38.4" customHeight="1" x14ac:dyDescent="0.25">
      <c r="A34" s="9">
        <v>0</v>
      </c>
      <c r="B34" s="66" t="s">
        <v>75</v>
      </c>
      <c r="C34" s="65" t="s">
        <v>76</v>
      </c>
      <c r="D34" s="67">
        <v>230488</v>
      </c>
      <c r="E34" s="67">
        <v>0</v>
      </c>
      <c r="F34" s="67">
        <v>0</v>
      </c>
      <c r="G34" s="67">
        <v>0</v>
      </c>
      <c r="H34" s="67">
        <v>0</v>
      </c>
      <c r="I34" s="6"/>
    </row>
    <row r="35" spans="1:9" ht="34.200000000000003" customHeight="1" x14ac:dyDescent="0.25">
      <c r="A35" s="9">
        <v>0</v>
      </c>
      <c r="B35" s="66" t="s">
        <v>65</v>
      </c>
      <c r="C35" s="65" t="s">
        <v>58</v>
      </c>
      <c r="D35" s="67">
        <v>2111693</v>
      </c>
      <c r="E35" s="67">
        <v>1746000</v>
      </c>
      <c r="F35" s="67">
        <v>1147900</v>
      </c>
      <c r="G35" s="67">
        <v>1262100</v>
      </c>
      <c r="H35" s="67">
        <v>1388100</v>
      </c>
      <c r="I35" s="6"/>
    </row>
    <row r="36" spans="1:9" ht="27.6" customHeight="1" x14ac:dyDescent="0.25">
      <c r="A36" s="9">
        <v>0</v>
      </c>
      <c r="B36" s="66" t="s">
        <v>77</v>
      </c>
      <c r="C36" s="65" t="s">
        <v>78</v>
      </c>
      <c r="D36" s="67">
        <v>138341</v>
      </c>
      <c r="E36" s="67">
        <v>143000</v>
      </c>
      <c r="F36" s="67">
        <v>139500</v>
      </c>
      <c r="G36" s="67">
        <v>133200</v>
      </c>
      <c r="H36" s="67">
        <v>127800</v>
      </c>
      <c r="I36" s="6"/>
    </row>
    <row r="37" spans="1:9" ht="45.6" customHeight="1" x14ac:dyDescent="0.25">
      <c r="A37" s="9">
        <v>0</v>
      </c>
      <c r="B37" s="66" t="s">
        <v>79</v>
      </c>
      <c r="C37" s="65" t="s">
        <v>80</v>
      </c>
      <c r="D37" s="67">
        <v>79681979</v>
      </c>
      <c r="E37" s="67">
        <v>69390700</v>
      </c>
      <c r="F37" s="67">
        <v>75884200</v>
      </c>
      <c r="G37" s="67">
        <v>81997700</v>
      </c>
      <c r="H37" s="67">
        <v>87806400</v>
      </c>
      <c r="I37" s="6"/>
    </row>
    <row r="38" spans="1:9" ht="33" customHeight="1" x14ac:dyDescent="0.25">
      <c r="A38" s="9">
        <v>0</v>
      </c>
      <c r="B38" s="66" t="s">
        <v>81</v>
      </c>
      <c r="C38" s="65" t="s">
        <v>82</v>
      </c>
      <c r="D38" s="67">
        <v>138560270</v>
      </c>
      <c r="E38" s="67">
        <v>47743000</v>
      </c>
      <c r="F38" s="67">
        <v>52309500</v>
      </c>
      <c r="G38" s="67">
        <v>56017700</v>
      </c>
      <c r="H38" s="67">
        <v>59150500</v>
      </c>
      <c r="I38" s="6"/>
    </row>
    <row r="39" spans="1:9" ht="34.200000000000003" customHeight="1" x14ac:dyDescent="0.25">
      <c r="A39" s="9">
        <v>2</v>
      </c>
      <c r="B39" s="66" t="s">
        <v>66</v>
      </c>
      <c r="C39" s="65" t="s">
        <v>67</v>
      </c>
      <c r="D39" s="67">
        <v>1202018</v>
      </c>
      <c r="E39" s="67">
        <v>4847609</v>
      </c>
      <c r="F39" s="67">
        <v>0</v>
      </c>
      <c r="G39" s="67">
        <v>0</v>
      </c>
      <c r="H39" s="67">
        <v>0</v>
      </c>
      <c r="I39" s="6"/>
    </row>
    <row r="40" spans="1:9" ht="31.2" x14ac:dyDescent="0.25">
      <c r="A40" s="9">
        <v>0</v>
      </c>
      <c r="B40" s="66" t="s">
        <v>83</v>
      </c>
      <c r="C40" s="65" t="s">
        <v>84</v>
      </c>
      <c r="D40" s="67">
        <v>1202018</v>
      </c>
      <c r="E40" s="67">
        <v>4834100</v>
      </c>
      <c r="F40" s="67">
        <v>0</v>
      </c>
      <c r="G40" s="67">
        <v>0</v>
      </c>
      <c r="H40" s="67">
        <v>0</v>
      </c>
      <c r="I40" s="6"/>
    </row>
    <row r="41" spans="1:9" ht="21.6" customHeight="1" x14ac:dyDescent="0.25">
      <c r="A41" s="9">
        <v>0</v>
      </c>
      <c r="B41" s="66" t="s">
        <v>85</v>
      </c>
      <c r="C41" s="65" t="s">
        <v>86</v>
      </c>
      <c r="D41" s="67">
        <v>0</v>
      </c>
      <c r="E41" s="67">
        <v>13509</v>
      </c>
      <c r="F41" s="67">
        <v>0</v>
      </c>
      <c r="G41" s="67">
        <v>0</v>
      </c>
      <c r="H41" s="67">
        <v>0</v>
      </c>
      <c r="I41" s="6"/>
    </row>
    <row r="42" spans="1:9" ht="48" customHeight="1" x14ac:dyDescent="0.25">
      <c r="A42" s="9">
        <v>2</v>
      </c>
      <c r="B42" s="66" t="s">
        <v>87</v>
      </c>
      <c r="C42" s="65" t="s">
        <v>88</v>
      </c>
      <c r="D42" s="67">
        <v>3248581</v>
      </c>
      <c r="E42" s="67">
        <v>0</v>
      </c>
      <c r="F42" s="67">
        <v>0</v>
      </c>
      <c r="G42" s="67">
        <v>0</v>
      </c>
      <c r="H42" s="67">
        <v>0</v>
      </c>
      <c r="I42" s="6"/>
    </row>
    <row r="43" spans="1:9" ht="57" customHeight="1" x14ac:dyDescent="0.25">
      <c r="A43" s="9">
        <v>0</v>
      </c>
      <c r="B43" s="66" t="s">
        <v>89</v>
      </c>
      <c r="C43" s="65" t="s">
        <v>90</v>
      </c>
      <c r="D43" s="67">
        <v>3248581</v>
      </c>
      <c r="E43" s="67">
        <v>0</v>
      </c>
      <c r="F43" s="67">
        <v>0</v>
      </c>
      <c r="G43" s="67">
        <v>0</v>
      </c>
      <c r="H43" s="67">
        <v>0</v>
      </c>
      <c r="I43" s="6"/>
    </row>
    <row r="44" spans="1:9" ht="26.4" customHeight="1" x14ac:dyDescent="0.25">
      <c r="A44" s="9">
        <v>2</v>
      </c>
      <c r="B44" s="66" t="s">
        <v>91</v>
      </c>
      <c r="C44" s="65" t="s">
        <v>92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"/>
    </row>
    <row r="45" spans="1:9" ht="27.6" customHeight="1" x14ac:dyDescent="0.25">
      <c r="A45" s="9">
        <v>1</v>
      </c>
      <c r="B45" s="66" t="s">
        <v>18</v>
      </c>
      <c r="C45" s="65" t="s">
        <v>25</v>
      </c>
      <c r="D45" s="67">
        <v>1821378350</v>
      </c>
      <c r="E45" s="67">
        <v>1960515409</v>
      </c>
      <c r="F45" s="67">
        <v>2267021600</v>
      </c>
      <c r="G45" s="67">
        <v>2798257500</v>
      </c>
      <c r="H45" s="67">
        <v>2932103500</v>
      </c>
      <c r="I45" s="6"/>
    </row>
    <row r="46" spans="1:9" ht="29.4" customHeight="1" x14ac:dyDescent="0.25">
      <c r="A46" s="9">
        <v>1</v>
      </c>
      <c r="B46" s="66" t="s">
        <v>18</v>
      </c>
      <c r="C46" s="65" t="s">
        <v>19</v>
      </c>
      <c r="D46" s="67">
        <v>1589305594</v>
      </c>
      <c r="E46" s="67">
        <v>1829545100</v>
      </c>
      <c r="F46" s="67">
        <v>2130449700</v>
      </c>
      <c r="G46" s="67">
        <v>2651619500</v>
      </c>
      <c r="H46" s="67">
        <v>2776267100</v>
      </c>
      <c r="I46" s="6"/>
    </row>
    <row r="47" spans="1:9" ht="27.6" customHeight="1" x14ac:dyDescent="0.25">
      <c r="A47" s="9">
        <v>1</v>
      </c>
      <c r="B47" s="66" t="s">
        <v>18</v>
      </c>
      <c r="C47" s="65" t="s">
        <v>20</v>
      </c>
      <c r="D47" s="67">
        <v>232072756</v>
      </c>
      <c r="E47" s="67">
        <v>130970309</v>
      </c>
      <c r="F47" s="67">
        <v>136571900</v>
      </c>
      <c r="G47" s="67">
        <v>146638000</v>
      </c>
      <c r="H47" s="67">
        <v>155836400</v>
      </c>
      <c r="I47" s="6"/>
    </row>
    <row r="48" spans="1:9" ht="33.6" customHeight="1" x14ac:dyDescent="0.25">
      <c r="A48" s="8">
        <v>1</v>
      </c>
      <c r="B48" s="134" t="s">
        <v>93</v>
      </c>
      <c r="C48" s="134"/>
      <c r="D48" s="134"/>
      <c r="E48" s="134"/>
      <c r="F48" s="134"/>
      <c r="G48" s="134"/>
      <c r="H48" s="135"/>
      <c r="I48" s="6"/>
    </row>
    <row r="49" spans="1:9" ht="25.8" customHeight="1" x14ac:dyDescent="0.25">
      <c r="A49" s="9">
        <v>1</v>
      </c>
      <c r="B49" s="66" t="s">
        <v>18</v>
      </c>
      <c r="C49" s="65" t="s">
        <v>43</v>
      </c>
      <c r="D49" s="67">
        <v>1098576353</v>
      </c>
      <c r="E49" s="67">
        <v>794791697</v>
      </c>
      <c r="F49" s="67">
        <v>680269500</v>
      </c>
      <c r="G49" s="67">
        <v>672681300</v>
      </c>
      <c r="H49" s="67">
        <v>776989500</v>
      </c>
      <c r="I49" s="6"/>
    </row>
    <row r="50" spans="1:9" ht="25.8" customHeight="1" x14ac:dyDescent="0.25">
      <c r="A50" s="9">
        <v>0</v>
      </c>
      <c r="B50" s="66" t="s">
        <v>94</v>
      </c>
      <c r="C50" s="65" t="s">
        <v>95</v>
      </c>
      <c r="D50" s="67">
        <v>496993826</v>
      </c>
      <c r="E50" s="67">
        <v>333040636</v>
      </c>
      <c r="F50" s="67">
        <v>425359600</v>
      </c>
      <c r="G50" s="67">
        <v>397725200</v>
      </c>
      <c r="H50" s="67">
        <v>481989000</v>
      </c>
      <c r="I50" s="6"/>
    </row>
    <row r="51" spans="1:9" ht="25.8" customHeight="1" x14ac:dyDescent="0.25">
      <c r="A51" s="9">
        <v>0</v>
      </c>
      <c r="B51" s="66" t="s">
        <v>96</v>
      </c>
      <c r="C51" s="65" t="s">
        <v>97</v>
      </c>
      <c r="D51" s="67">
        <v>601582527</v>
      </c>
      <c r="E51" s="67">
        <v>461751061</v>
      </c>
      <c r="F51" s="67">
        <v>254909900</v>
      </c>
      <c r="G51" s="67">
        <v>274956100</v>
      </c>
      <c r="H51" s="67">
        <v>295000500</v>
      </c>
      <c r="I51" s="6"/>
    </row>
    <row r="52" spans="1:9" ht="25.8" customHeight="1" x14ac:dyDescent="0.25">
      <c r="A52" s="9">
        <v>1</v>
      </c>
      <c r="B52" s="66" t="s">
        <v>18</v>
      </c>
      <c r="C52" s="65" t="s">
        <v>68</v>
      </c>
      <c r="D52" s="67">
        <v>418700</v>
      </c>
      <c r="E52" s="67">
        <v>0</v>
      </c>
      <c r="F52" s="67">
        <v>0</v>
      </c>
      <c r="G52" s="67">
        <v>0</v>
      </c>
      <c r="H52" s="67">
        <v>0</v>
      </c>
      <c r="I52" s="6"/>
    </row>
    <row r="53" spans="1:9" ht="25.8" customHeight="1" x14ac:dyDescent="0.25">
      <c r="A53" s="9">
        <v>0</v>
      </c>
      <c r="B53" s="66" t="s">
        <v>94</v>
      </c>
      <c r="C53" s="65" t="s">
        <v>95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"/>
    </row>
    <row r="54" spans="1:9" ht="25.8" customHeight="1" x14ac:dyDescent="0.25">
      <c r="A54" s="9">
        <v>0</v>
      </c>
      <c r="B54" s="66" t="s">
        <v>96</v>
      </c>
      <c r="C54" s="65" t="s">
        <v>97</v>
      </c>
      <c r="D54" s="67">
        <v>418700</v>
      </c>
      <c r="E54" s="67">
        <v>0</v>
      </c>
      <c r="F54" s="67">
        <v>0</v>
      </c>
      <c r="G54" s="67">
        <v>0</v>
      </c>
      <c r="H54" s="67">
        <v>0</v>
      </c>
      <c r="I54" s="6"/>
    </row>
    <row r="55" spans="1:9" ht="25.8" customHeight="1" x14ac:dyDescent="0.25">
      <c r="A55" s="9">
        <v>1</v>
      </c>
      <c r="B55" s="66" t="s">
        <v>18</v>
      </c>
      <c r="C55" s="65" t="s">
        <v>31</v>
      </c>
      <c r="D55" s="67">
        <v>1098995053</v>
      </c>
      <c r="E55" s="67">
        <v>794791697</v>
      </c>
      <c r="F55" s="67">
        <v>680269500</v>
      </c>
      <c r="G55" s="67">
        <v>672681300</v>
      </c>
      <c r="H55" s="67">
        <v>776989500</v>
      </c>
      <c r="I55" s="6"/>
    </row>
    <row r="56" spans="1:9" ht="25.8" customHeight="1" x14ac:dyDescent="0.25">
      <c r="A56" s="9">
        <v>1</v>
      </c>
      <c r="B56" s="66" t="s">
        <v>18</v>
      </c>
      <c r="C56" s="65" t="s">
        <v>19</v>
      </c>
      <c r="D56" s="67">
        <v>1098576353</v>
      </c>
      <c r="E56" s="67">
        <v>794791697</v>
      </c>
      <c r="F56" s="67">
        <v>680269500</v>
      </c>
      <c r="G56" s="67">
        <v>672681300</v>
      </c>
      <c r="H56" s="67">
        <v>776989500</v>
      </c>
      <c r="I56" s="6"/>
    </row>
    <row r="57" spans="1:9" ht="25.8" customHeight="1" x14ac:dyDescent="0.25">
      <c r="A57" s="9">
        <v>1</v>
      </c>
      <c r="B57" s="66" t="s">
        <v>18</v>
      </c>
      <c r="C57" s="65" t="s">
        <v>20</v>
      </c>
      <c r="D57" s="67">
        <v>418700</v>
      </c>
      <c r="E57" s="67">
        <v>0</v>
      </c>
      <c r="F57" s="67">
        <v>0</v>
      </c>
      <c r="G57" s="67">
        <v>0</v>
      </c>
      <c r="H57" s="67">
        <v>0</v>
      </c>
      <c r="I57" s="6"/>
    </row>
    <row r="58" spans="1:9" ht="25.8" customHeight="1" x14ac:dyDescent="0.25">
      <c r="A58" s="8">
        <v>1</v>
      </c>
      <c r="B58" s="134" t="s">
        <v>98</v>
      </c>
      <c r="C58" s="134"/>
      <c r="D58" s="134"/>
      <c r="E58" s="134"/>
      <c r="F58" s="134"/>
      <c r="G58" s="134"/>
      <c r="H58" s="135"/>
      <c r="I58" s="6"/>
    </row>
    <row r="59" spans="1:9" ht="23.4" customHeight="1" x14ac:dyDescent="0.25">
      <c r="A59" s="9">
        <v>1</v>
      </c>
      <c r="B59" s="66" t="s">
        <v>18</v>
      </c>
      <c r="C59" s="65" t="s">
        <v>43</v>
      </c>
      <c r="D59" s="67">
        <v>14015535</v>
      </c>
      <c r="E59" s="67">
        <v>1233628</v>
      </c>
      <c r="F59" s="67">
        <v>735000</v>
      </c>
      <c r="G59" s="67">
        <v>787200</v>
      </c>
      <c r="H59" s="67">
        <v>831300</v>
      </c>
      <c r="I59" s="6"/>
    </row>
    <row r="60" spans="1:9" ht="23.4" customHeight="1" x14ac:dyDescent="0.25">
      <c r="A60" s="9">
        <v>0</v>
      </c>
      <c r="B60" s="66" t="s">
        <v>99</v>
      </c>
      <c r="C60" s="65" t="s">
        <v>100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"/>
    </row>
    <row r="61" spans="1:9" ht="23.4" customHeight="1" x14ac:dyDescent="0.25">
      <c r="A61" s="9">
        <v>0</v>
      </c>
      <c r="B61" s="66" t="s">
        <v>101</v>
      </c>
      <c r="C61" s="65" t="s">
        <v>102</v>
      </c>
      <c r="D61" s="67">
        <v>14015535</v>
      </c>
      <c r="E61" s="67">
        <v>1233628</v>
      </c>
      <c r="F61" s="67">
        <v>735000</v>
      </c>
      <c r="G61" s="67">
        <v>787200</v>
      </c>
      <c r="H61" s="67">
        <v>831300</v>
      </c>
      <c r="I61" s="6"/>
    </row>
    <row r="62" spans="1:9" ht="23.4" customHeight="1" x14ac:dyDescent="0.25">
      <c r="A62" s="9">
        <v>1</v>
      </c>
      <c r="B62" s="66" t="s">
        <v>18</v>
      </c>
      <c r="C62" s="65" t="s">
        <v>68</v>
      </c>
      <c r="D62" s="67">
        <v>178751239</v>
      </c>
      <c r="E62" s="67">
        <v>48102500</v>
      </c>
      <c r="F62" s="67">
        <v>0</v>
      </c>
      <c r="G62" s="67">
        <v>0</v>
      </c>
      <c r="H62" s="67">
        <v>0</v>
      </c>
      <c r="I62" s="6"/>
    </row>
    <row r="63" spans="1:9" ht="23.4" customHeight="1" x14ac:dyDescent="0.25">
      <c r="A63" s="9">
        <v>0</v>
      </c>
      <c r="B63" s="66" t="s">
        <v>99</v>
      </c>
      <c r="C63" s="65" t="s">
        <v>100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"/>
    </row>
    <row r="64" spans="1:9" ht="23.4" customHeight="1" x14ac:dyDescent="0.25">
      <c r="A64" s="9">
        <v>0</v>
      </c>
      <c r="B64" s="66" t="s">
        <v>101</v>
      </c>
      <c r="C64" s="65" t="s">
        <v>102</v>
      </c>
      <c r="D64" s="67">
        <v>178751239</v>
      </c>
      <c r="E64" s="67">
        <v>48102500</v>
      </c>
      <c r="F64" s="67">
        <v>0</v>
      </c>
      <c r="G64" s="67">
        <v>0</v>
      </c>
      <c r="H64" s="67">
        <v>0</v>
      </c>
      <c r="I64" s="6"/>
    </row>
    <row r="65" spans="1:9" ht="23.4" customHeight="1" x14ac:dyDescent="0.25">
      <c r="A65" s="9">
        <v>1</v>
      </c>
      <c r="B65" s="66" t="s">
        <v>18</v>
      </c>
      <c r="C65" s="65" t="s">
        <v>103</v>
      </c>
      <c r="D65" s="67">
        <v>192766774</v>
      </c>
      <c r="E65" s="67">
        <v>49336128</v>
      </c>
      <c r="F65" s="67">
        <v>735000</v>
      </c>
      <c r="G65" s="67">
        <v>787200</v>
      </c>
      <c r="H65" s="67">
        <v>831300</v>
      </c>
      <c r="I65" s="6"/>
    </row>
    <row r="66" spans="1:9" ht="23.4" customHeight="1" x14ac:dyDescent="0.25">
      <c r="A66" s="9">
        <v>1</v>
      </c>
      <c r="B66" s="66" t="s">
        <v>18</v>
      </c>
      <c r="C66" s="65" t="s">
        <v>19</v>
      </c>
      <c r="D66" s="67">
        <v>14015535</v>
      </c>
      <c r="E66" s="67">
        <v>1233628</v>
      </c>
      <c r="F66" s="67">
        <v>735000</v>
      </c>
      <c r="G66" s="67">
        <v>787200</v>
      </c>
      <c r="H66" s="67">
        <v>831300</v>
      </c>
      <c r="I66" s="6"/>
    </row>
    <row r="67" spans="1:9" ht="23.4" customHeight="1" x14ac:dyDescent="0.25">
      <c r="A67" s="9">
        <v>1</v>
      </c>
      <c r="B67" s="66" t="s">
        <v>18</v>
      </c>
      <c r="C67" s="65" t="s">
        <v>20</v>
      </c>
      <c r="D67" s="67">
        <v>178751239</v>
      </c>
      <c r="E67" s="67">
        <v>48102500</v>
      </c>
      <c r="F67" s="67">
        <v>0</v>
      </c>
      <c r="G67" s="67">
        <v>0</v>
      </c>
      <c r="H67" s="67">
        <v>0</v>
      </c>
      <c r="I67" s="6"/>
    </row>
    <row r="68" spans="1:9" ht="23.4" customHeight="1" x14ac:dyDescent="0.25">
      <c r="A68" s="9">
        <v>3</v>
      </c>
      <c r="B68" s="66" t="s">
        <v>18</v>
      </c>
      <c r="C68" s="65" t="s">
        <v>104</v>
      </c>
      <c r="D68" s="67">
        <v>3113140177</v>
      </c>
      <c r="E68" s="67">
        <v>2804643234</v>
      </c>
      <c r="F68" s="67">
        <v>2948026100</v>
      </c>
      <c r="G68" s="67">
        <v>3471726000</v>
      </c>
      <c r="H68" s="67">
        <v>3709924300</v>
      </c>
      <c r="I68" s="6"/>
    </row>
    <row r="69" spans="1:9" ht="23.4" customHeight="1" x14ac:dyDescent="0.25">
      <c r="A69" s="9">
        <v>3</v>
      </c>
      <c r="B69" s="66" t="s">
        <v>18</v>
      </c>
      <c r="C69" s="65" t="s">
        <v>19</v>
      </c>
      <c r="D69" s="67">
        <v>2701897482</v>
      </c>
      <c r="E69" s="67">
        <v>2625570425</v>
      </c>
      <c r="F69" s="67">
        <v>2811454200</v>
      </c>
      <c r="G69" s="67">
        <v>3325088000</v>
      </c>
      <c r="H69" s="67">
        <v>3554087900</v>
      </c>
      <c r="I69" s="6"/>
    </row>
    <row r="70" spans="1:9" ht="23.4" customHeight="1" x14ac:dyDescent="0.25">
      <c r="A70" s="9">
        <v>3</v>
      </c>
      <c r="B70" s="66" t="s">
        <v>18</v>
      </c>
      <c r="C70" s="65" t="s">
        <v>20</v>
      </c>
      <c r="D70" s="67">
        <v>411242695</v>
      </c>
      <c r="E70" s="67">
        <v>179072809</v>
      </c>
      <c r="F70" s="67">
        <v>136571900</v>
      </c>
      <c r="G70" s="67">
        <v>146638000</v>
      </c>
      <c r="H70" s="67">
        <v>155836400</v>
      </c>
      <c r="I70" s="6"/>
    </row>
    <row r="71" spans="1:9" ht="15.6" x14ac:dyDescent="0.3">
      <c r="B71" s="74"/>
      <c r="C71" s="75"/>
      <c r="D71" s="76"/>
      <c r="E71" s="76"/>
      <c r="F71" s="76"/>
      <c r="G71" s="76"/>
      <c r="H71" s="76"/>
    </row>
    <row r="72" spans="1:9" ht="15.6" x14ac:dyDescent="0.3">
      <c r="B72" s="74"/>
      <c r="C72" s="75"/>
      <c r="D72" s="77"/>
      <c r="E72" s="77"/>
      <c r="F72" s="77"/>
      <c r="G72" s="77"/>
      <c r="H72" s="77"/>
    </row>
    <row r="73" spans="1:9" ht="40.200000000000003" customHeight="1" x14ac:dyDescent="0.3">
      <c r="B73" s="137" t="s">
        <v>650</v>
      </c>
      <c r="C73" s="137"/>
      <c r="D73" s="140"/>
      <c r="E73" s="140"/>
      <c r="F73" s="138" t="s">
        <v>651</v>
      </c>
      <c r="G73" s="138"/>
      <c r="H73" s="138"/>
    </row>
    <row r="74" spans="1:9" ht="15.6" x14ac:dyDescent="0.25">
      <c r="B74" s="136"/>
      <c r="C74" s="136"/>
      <c r="D74" s="139" t="s">
        <v>12</v>
      </c>
      <c r="E74" s="139"/>
      <c r="F74" s="139" t="s">
        <v>13</v>
      </c>
      <c r="G74" s="139"/>
      <c r="H74" s="139"/>
    </row>
    <row r="75" spans="1:9" ht="15.6" x14ac:dyDescent="0.3">
      <c r="B75" s="74"/>
      <c r="C75" s="75"/>
      <c r="D75" s="78"/>
      <c r="E75" s="78"/>
      <c r="F75" s="78"/>
      <c r="G75" s="78"/>
      <c r="H75" s="78"/>
    </row>
    <row r="76" spans="1:9" ht="15.6" x14ac:dyDescent="0.3">
      <c r="B76" s="74"/>
      <c r="C76" s="75"/>
      <c r="D76" s="78"/>
      <c r="E76" s="78"/>
      <c r="F76" s="78"/>
      <c r="G76" s="78"/>
      <c r="H76" s="78"/>
    </row>
    <row r="77" spans="1:9" ht="15.6" x14ac:dyDescent="0.3">
      <c r="B77" s="74"/>
      <c r="C77" s="75"/>
      <c r="D77" s="78"/>
      <c r="E77" s="78"/>
      <c r="F77" s="78"/>
      <c r="G77" s="78"/>
      <c r="H77" s="78"/>
    </row>
    <row r="78" spans="1:9" ht="15.6" x14ac:dyDescent="0.3">
      <c r="B78" s="74"/>
      <c r="C78" s="75"/>
      <c r="D78" s="78"/>
      <c r="E78" s="78"/>
      <c r="F78" s="78"/>
      <c r="G78" s="78"/>
      <c r="H78" s="78"/>
    </row>
  </sheetData>
  <mergeCells count="16">
    <mergeCell ref="B10:B11"/>
    <mergeCell ref="C10:C11"/>
    <mergeCell ref="F1:H1"/>
    <mergeCell ref="F2:H2"/>
    <mergeCell ref="F3:H3"/>
    <mergeCell ref="F4:H4"/>
    <mergeCell ref="B6:H6"/>
    <mergeCell ref="B13:H13"/>
    <mergeCell ref="B48:H48"/>
    <mergeCell ref="B58:H58"/>
    <mergeCell ref="B74:C74"/>
    <mergeCell ref="B73:C73"/>
    <mergeCell ref="F73:H73"/>
    <mergeCell ref="F74:H74"/>
    <mergeCell ref="D73:E73"/>
    <mergeCell ref="D74:E74"/>
  </mergeCells>
  <conditionalFormatting sqref="B13:B70 B74:B76">
    <cfRule type="expression" dxfId="393" priority="26" stopIfTrue="1">
      <formula>A13=1</formula>
    </cfRule>
    <cfRule type="expression" dxfId="392" priority="27" stopIfTrue="1">
      <formula>A13=2</formula>
    </cfRule>
    <cfRule type="expression" dxfId="391" priority="28" stopIfTrue="1">
      <formula>A13=3</formula>
    </cfRule>
  </conditionalFormatting>
  <conditionalFormatting sqref="B72">
    <cfRule type="expression" dxfId="390" priority="5" stopIfTrue="1">
      <formula>A72=1</formula>
    </cfRule>
    <cfRule type="expression" dxfId="389" priority="6" stopIfTrue="1">
      <formula>A72=2</formula>
    </cfRule>
    <cfRule type="expression" dxfId="388" priority="7" stopIfTrue="1">
      <formula>A72=3</formula>
    </cfRule>
  </conditionalFormatting>
  <conditionalFormatting sqref="B73 D73 F73">
    <cfRule type="expression" dxfId="387" priority="3" stopIfTrue="1">
      <formula>#REF!=1</formula>
    </cfRule>
    <cfRule type="expression" dxfId="386" priority="4" stopIfTrue="1">
      <formula>#REF!=2</formula>
    </cfRule>
  </conditionalFormatting>
  <conditionalFormatting sqref="C14:C47 C49:C57 C59:C70 C74:C76">
    <cfRule type="expression" dxfId="385" priority="29" stopIfTrue="1">
      <formula>A14=1</formula>
    </cfRule>
    <cfRule type="expression" dxfId="384" priority="30" stopIfTrue="1">
      <formula>A14=2</formula>
    </cfRule>
    <cfRule type="expression" dxfId="383" priority="31" stopIfTrue="1">
      <formula>A14=3</formula>
    </cfRule>
  </conditionalFormatting>
  <conditionalFormatting sqref="C72">
    <cfRule type="expression" dxfId="382" priority="8" stopIfTrue="1">
      <formula>A72=1</formula>
    </cfRule>
    <cfRule type="expression" dxfId="381" priority="9" stopIfTrue="1">
      <formula>A72=2</formula>
    </cfRule>
    <cfRule type="expression" dxfId="380" priority="10" stopIfTrue="1">
      <formula>A72=3</formula>
    </cfRule>
  </conditionalFormatting>
  <conditionalFormatting sqref="D14:D47 D49:D57 D59:D70 D74:D76">
    <cfRule type="expression" dxfId="379" priority="32" stopIfTrue="1">
      <formula>A14=1</formula>
    </cfRule>
    <cfRule type="expression" dxfId="378" priority="33" stopIfTrue="1">
      <formula>A14=2</formula>
    </cfRule>
    <cfRule type="expression" dxfId="377" priority="34" stopIfTrue="1">
      <formula>A14=3</formula>
    </cfRule>
  </conditionalFormatting>
  <conditionalFormatting sqref="D72:H72">
    <cfRule type="expression" dxfId="376" priority="11" stopIfTrue="1">
      <formula>A72=1</formula>
    </cfRule>
    <cfRule type="expression" dxfId="375" priority="12" stopIfTrue="1">
      <formula>A72=2</formula>
    </cfRule>
    <cfRule type="expression" dxfId="374" priority="13" stopIfTrue="1">
      <formula>A72=3</formula>
    </cfRule>
  </conditionalFormatting>
  <conditionalFormatting sqref="E14:E47 E49:E57 E59:E70 E75:E76">
    <cfRule type="expression" dxfId="373" priority="35" stopIfTrue="1">
      <formula>A14=1</formula>
    </cfRule>
    <cfRule type="expression" dxfId="372" priority="36" stopIfTrue="1">
      <formula>A14=2</formula>
    </cfRule>
    <cfRule type="expression" dxfId="371" priority="37" stopIfTrue="1">
      <formula>A14=3</formula>
    </cfRule>
  </conditionalFormatting>
  <conditionalFormatting sqref="F14:F47 F49:F57 F59:F70 F74:F76">
    <cfRule type="expression" dxfId="370" priority="38" stopIfTrue="1">
      <formula>A14=1</formula>
    </cfRule>
    <cfRule type="expression" dxfId="369" priority="39" stopIfTrue="1">
      <formula>A14=2</formula>
    </cfRule>
    <cfRule type="expression" dxfId="368" priority="40" stopIfTrue="1">
      <formula>A14=3</formula>
    </cfRule>
  </conditionalFormatting>
  <conditionalFormatting sqref="G14:G47 G49:G57 G59:G70 G75:G76">
    <cfRule type="expression" dxfId="367" priority="41" stopIfTrue="1">
      <formula>A14=1</formula>
    </cfRule>
    <cfRule type="expression" dxfId="366" priority="42" stopIfTrue="1">
      <formula>A14=2</formula>
    </cfRule>
    <cfRule type="expression" dxfId="365" priority="43" stopIfTrue="1">
      <formula>A14=3</formula>
    </cfRule>
  </conditionalFormatting>
  <conditionalFormatting sqref="H14:H47 H49:H57 H59:H70 H75:H76">
    <cfRule type="expression" dxfId="364" priority="44" stopIfTrue="1">
      <formula>A14=1</formula>
    </cfRule>
    <cfRule type="expression" dxfId="363" priority="45" stopIfTrue="1">
      <formula>A14=2</formula>
    </cfRule>
    <cfRule type="expression" dxfId="362" priority="46" stopIfTrue="1">
      <formula>A14=3</formula>
    </cfRule>
  </conditionalFormatting>
  <pageMargins left="0.39370078740157483" right="0.39370078740157483" top="0.78740157480314965" bottom="0.59055118110236227" header="0.39370078740157483" footer="0.39370078740157483"/>
  <pageSetup paperSize="9" scale="94" fitToHeight="50" orientation="landscape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D4B9-16BD-4A8E-864B-0527DA56878C}">
  <sheetPr>
    <pageSetUpPr fitToPage="1"/>
  </sheetPr>
  <dimension ref="A1:I35"/>
  <sheetViews>
    <sheetView view="pageBreakPreview" topLeftCell="B13" zoomScale="60" zoomScaleNormal="100" workbookViewId="0">
      <selection activeCell="G23" sqref="G23"/>
    </sheetView>
  </sheetViews>
  <sheetFormatPr defaultColWidth="9.109375" defaultRowHeight="13.2" x14ac:dyDescent="0.3"/>
  <cols>
    <col min="1" max="1" width="0" style="16" hidden="1" customWidth="1"/>
    <col min="2" max="2" width="10.77734375" style="17" customWidth="1"/>
    <col min="3" max="3" width="63" style="18" customWidth="1"/>
    <col min="4" max="8" width="17.44140625" style="16" customWidth="1"/>
    <col min="9" max="257" width="9.109375" style="16"/>
    <col min="258" max="258" width="15.6640625" style="16" customWidth="1"/>
    <col min="259" max="259" width="50.6640625" style="16" customWidth="1"/>
    <col min="260" max="264" width="17.44140625" style="16" customWidth="1"/>
    <col min="265" max="513" width="9.109375" style="16"/>
    <col min="514" max="514" width="15.6640625" style="16" customWidth="1"/>
    <col min="515" max="515" width="50.6640625" style="16" customWidth="1"/>
    <col min="516" max="520" width="17.44140625" style="16" customWidth="1"/>
    <col min="521" max="769" width="9.109375" style="16"/>
    <col min="770" max="770" width="15.6640625" style="16" customWidth="1"/>
    <col min="771" max="771" width="50.6640625" style="16" customWidth="1"/>
    <col min="772" max="776" width="17.44140625" style="16" customWidth="1"/>
    <col min="777" max="1025" width="9.109375" style="16"/>
    <col min="1026" max="1026" width="15.6640625" style="16" customWidth="1"/>
    <col min="1027" max="1027" width="50.6640625" style="16" customWidth="1"/>
    <col min="1028" max="1032" width="17.44140625" style="16" customWidth="1"/>
    <col min="1033" max="1281" width="9.109375" style="16"/>
    <col min="1282" max="1282" width="15.6640625" style="16" customWidth="1"/>
    <col min="1283" max="1283" width="50.6640625" style="16" customWidth="1"/>
    <col min="1284" max="1288" width="17.44140625" style="16" customWidth="1"/>
    <col min="1289" max="1537" width="9.109375" style="16"/>
    <col min="1538" max="1538" width="15.6640625" style="16" customWidth="1"/>
    <col min="1539" max="1539" width="50.6640625" style="16" customWidth="1"/>
    <col min="1540" max="1544" width="17.44140625" style="16" customWidth="1"/>
    <col min="1545" max="1793" width="9.109375" style="16"/>
    <col min="1794" max="1794" width="15.6640625" style="16" customWidth="1"/>
    <col min="1795" max="1795" width="50.6640625" style="16" customWidth="1"/>
    <col min="1796" max="1800" width="17.44140625" style="16" customWidth="1"/>
    <col min="1801" max="2049" width="9.109375" style="16"/>
    <col min="2050" max="2050" width="15.6640625" style="16" customWidth="1"/>
    <col min="2051" max="2051" width="50.6640625" style="16" customWidth="1"/>
    <col min="2052" max="2056" width="17.44140625" style="16" customWidth="1"/>
    <col min="2057" max="2305" width="9.109375" style="16"/>
    <col min="2306" max="2306" width="15.6640625" style="16" customWidth="1"/>
    <col min="2307" max="2307" width="50.6640625" style="16" customWidth="1"/>
    <col min="2308" max="2312" width="17.44140625" style="16" customWidth="1"/>
    <col min="2313" max="2561" width="9.109375" style="16"/>
    <col min="2562" max="2562" width="15.6640625" style="16" customWidth="1"/>
    <col min="2563" max="2563" width="50.6640625" style="16" customWidth="1"/>
    <col min="2564" max="2568" width="17.44140625" style="16" customWidth="1"/>
    <col min="2569" max="2817" width="9.109375" style="16"/>
    <col min="2818" max="2818" width="15.6640625" style="16" customWidth="1"/>
    <col min="2819" max="2819" width="50.6640625" style="16" customWidth="1"/>
    <col min="2820" max="2824" width="17.44140625" style="16" customWidth="1"/>
    <col min="2825" max="3073" width="9.109375" style="16"/>
    <col min="3074" max="3074" width="15.6640625" style="16" customWidth="1"/>
    <col min="3075" max="3075" width="50.6640625" style="16" customWidth="1"/>
    <col min="3076" max="3080" width="17.44140625" style="16" customWidth="1"/>
    <col min="3081" max="3329" width="9.109375" style="16"/>
    <col min="3330" max="3330" width="15.6640625" style="16" customWidth="1"/>
    <col min="3331" max="3331" width="50.6640625" style="16" customWidth="1"/>
    <col min="3332" max="3336" width="17.44140625" style="16" customWidth="1"/>
    <col min="3337" max="3585" width="9.109375" style="16"/>
    <col min="3586" max="3586" width="15.6640625" style="16" customWidth="1"/>
    <col min="3587" max="3587" width="50.6640625" style="16" customWidth="1"/>
    <col min="3588" max="3592" width="17.44140625" style="16" customWidth="1"/>
    <col min="3593" max="3841" width="9.109375" style="16"/>
    <col min="3842" max="3842" width="15.6640625" style="16" customWidth="1"/>
    <col min="3843" max="3843" width="50.6640625" style="16" customWidth="1"/>
    <col min="3844" max="3848" width="17.44140625" style="16" customWidth="1"/>
    <col min="3849" max="4097" width="9.109375" style="16"/>
    <col min="4098" max="4098" width="15.6640625" style="16" customWidth="1"/>
    <col min="4099" max="4099" width="50.6640625" style="16" customWidth="1"/>
    <col min="4100" max="4104" width="17.44140625" style="16" customWidth="1"/>
    <col min="4105" max="4353" width="9.109375" style="16"/>
    <col min="4354" max="4354" width="15.6640625" style="16" customWidth="1"/>
    <col min="4355" max="4355" width="50.6640625" style="16" customWidth="1"/>
    <col min="4356" max="4360" width="17.44140625" style="16" customWidth="1"/>
    <col min="4361" max="4609" width="9.109375" style="16"/>
    <col min="4610" max="4610" width="15.6640625" style="16" customWidth="1"/>
    <col min="4611" max="4611" width="50.6640625" style="16" customWidth="1"/>
    <col min="4612" max="4616" width="17.44140625" style="16" customWidth="1"/>
    <col min="4617" max="4865" width="9.109375" style="16"/>
    <col min="4866" max="4866" width="15.6640625" style="16" customWidth="1"/>
    <col min="4867" max="4867" width="50.6640625" style="16" customWidth="1"/>
    <col min="4868" max="4872" width="17.44140625" style="16" customWidth="1"/>
    <col min="4873" max="5121" width="9.109375" style="16"/>
    <col min="5122" max="5122" width="15.6640625" style="16" customWidth="1"/>
    <col min="5123" max="5123" width="50.6640625" style="16" customWidth="1"/>
    <col min="5124" max="5128" width="17.44140625" style="16" customWidth="1"/>
    <col min="5129" max="5377" width="9.109375" style="16"/>
    <col min="5378" max="5378" width="15.6640625" style="16" customWidth="1"/>
    <col min="5379" max="5379" width="50.6640625" style="16" customWidth="1"/>
    <col min="5380" max="5384" width="17.44140625" style="16" customWidth="1"/>
    <col min="5385" max="5633" width="9.109375" style="16"/>
    <col min="5634" max="5634" width="15.6640625" style="16" customWidth="1"/>
    <col min="5635" max="5635" width="50.6640625" style="16" customWidth="1"/>
    <col min="5636" max="5640" width="17.44140625" style="16" customWidth="1"/>
    <col min="5641" max="5889" width="9.109375" style="16"/>
    <col min="5890" max="5890" width="15.6640625" style="16" customWidth="1"/>
    <col min="5891" max="5891" width="50.6640625" style="16" customWidth="1"/>
    <col min="5892" max="5896" width="17.44140625" style="16" customWidth="1"/>
    <col min="5897" max="6145" width="9.109375" style="16"/>
    <col min="6146" max="6146" width="15.6640625" style="16" customWidth="1"/>
    <col min="6147" max="6147" width="50.6640625" style="16" customWidth="1"/>
    <col min="6148" max="6152" width="17.44140625" style="16" customWidth="1"/>
    <col min="6153" max="6401" width="9.109375" style="16"/>
    <col min="6402" max="6402" width="15.6640625" style="16" customWidth="1"/>
    <col min="6403" max="6403" width="50.6640625" style="16" customWidth="1"/>
    <col min="6404" max="6408" width="17.44140625" style="16" customWidth="1"/>
    <col min="6409" max="6657" width="9.109375" style="16"/>
    <col min="6658" max="6658" width="15.6640625" style="16" customWidth="1"/>
    <col min="6659" max="6659" width="50.6640625" style="16" customWidth="1"/>
    <col min="6660" max="6664" width="17.44140625" style="16" customWidth="1"/>
    <col min="6665" max="6913" width="9.109375" style="16"/>
    <col min="6914" max="6914" width="15.6640625" style="16" customWidth="1"/>
    <col min="6915" max="6915" width="50.6640625" style="16" customWidth="1"/>
    <col min="6916" max="6920" width="17.44140625" style="16" customWidth="1"/>
    <col min="6921" max="7169" width="9.109375" style="16"/>
    <col min="7170" max="7170" width="15.6640625" style="16" customWidth="1"/>
    <col min="7171" max="7171" width="50.6640625" style="16" customWidth="1"/>
    <col min="7172" max="7176" width="17.44140625" style="16" customWidth="1"/>
    <col min="7177" max="7425" width="9.109375" style="16"/>
    <col min="7426" max="7426" width="15.6640625" style="16" customWidth="1"/>
    <col min="7427" max="7427" width="50.6640625" style="16" customWidth="1"/>
    <col min="7428" max="7432" width="17.44140625" style="16" customWidth="1"/>
    <col min="7433" max="7681" width="9.109375" style="16"/>
    <col min="7682" max="7682" width="15.6640625" style="16" customWidth="1"/>
    <col min="7683" max="7683" width="50.6640625" style="16" customWidth="1"/>
    <col min="7684" max="7688" width="17.44140625" style="16" customWidth="1"/>
    <col min="7689" max="7937" width="9.109375" style="16"/>
    <col min="7938" max="7938" width="15.6640625" style="16" customWidth="1"/>
    <col min="7939" max="7939" width="50.6640625" style="16" customWidth="1"/>
    <col min="7940" max="7944" width="17.44140625" style="16" customWidth="1"/>
    <col min="7945" max="8193" width="9.109375" style="16"/>
    <col min="8194" max="8194" width="15.6640625" style="16" customWidth="1"/>
    <col min="8195" max="8195" width="50.6640625" style="16" customWidth="1"/>
    <col min="8196" max="8200" width="17.44140625" style="16" customWidth="1"/>
    <col min="8201" max="8449" width="9.109375" style="16"/>
    <col min="8450" max="8450" width="15.6640625" style="16" customWidth="1"/>
    <col min="8451" max="8451" width="50.6640625" style="16" customWidth="1"/>
    <col min="8452" max="8456" width="17.44140625" style="16" customWidth="1"/>
    <col min="8457" max="8705" width="9.109375" style="16"/>
    <col min="8706" max="8706" width="15.6640625" style="16" customWidth="1"/>
    <col min="8707" max="8707" width="50.6640625" style="16" customWidth="1"/>
    <col min="8708" max="8712" width="17.44140625" style="16" customWidth="1"/>
    <col min="8713" max="8961" width="9.109375" style="16"/>
    <col min="8962" max="8962" width="15.6640625" style="16" customWidth="1"/>
    <col min="8963" max="8963" width="50.6640625" style="16" customWidth="1"/>
    <col min="8964" max="8968" width="17.44140625" style="16" customWidth="1"/>
    <col min="8969" max="9217" width="9.109375" style="16"/>
    <col min="9218" max="9218" width="15.6640625" style="16" customWidth="1"/>
    <col min="9219" max="9219" width="50.6640625" style="16" customWidth="1"/>
    <col min="9220" max="9224" width="17.44140625" style="16" customWidth="1"/>
    <col min="9225" max="9473" width="9.109375" style="16"/>
    <col min="9474" max="9474" width="15.6640625" style="16" customWidth="1"/>
    <col min="9475" max="9475" width="50.6640625" style="16" customWidth="1"/>
    <col min="9476" max="9480" width="17.44140625" style="16" customWidth="1"/>
    <col min="9481" max="9729" width="9.109375" style="16"/>
    <col min="9730" max="9730" width="15.6640625" style="16" customWidth="1"/>
    <col min="9731" max="9731" width="50.6640625" style="16" customWidth="1"/>
    <col min="9732" max="9736" width="17.44140625" style="16" customWidth="1"/>
    <col min="9737" max="9985" width="9.109375" style="16"/>
    <col min="9986" max="9986" width="15.6640625" style="16" customWidth="1"/>
    <col min="9987" max="9987" width="50.6640625" style="16" customWidth="1"/>
    <col min="9988" max="9992" width="17.44140625" style="16" customWidth="1"/>
    <col min="9993" max="10241" width="9.109375" style="16"/>
    <col min="10242" max="10242" width="15.6640625" style="16" customWidth="1"/>
    <col min="10243" max="10243" width="50.6640625" style="16" customWidth="1"/>
    <col min="10244" max="10248" width="17.44140625" style="16" customWidth="1"/>
    <col min="10249" max="10497" width="9.109375" style="16"/>
    <col min="10498" max="10498" width="15.6640625" style="16" customWidth="1"/>
    <col min="10499" max="10499" width="50.6640625" style="16" customWidth="1"/>
    <col min="10500" max="10504" width="17.44140625" style="16" customWidth="1"/>
    <col min="10505" max="10753" width="9.109375" style="16"/>
    <col min="10754" max="10754" width="15.6640625" style="16" customWidth="1"/>
    <col min="10755" max="10755" width="50.6640625" style="16" customWidth="1"/>
    <col min="10756" max="10760" width="17.44140625" style="16" customWidth="1"/>
    <col min="10761" max="11009" width="9.109375" style="16"/>
    <col min="11010" max="11010" width="15.6640625" style="16" customWidth="1"/>
    <col min="11011" max="11011" width="50.6640625" style="16" customWidth="1"/>
    <col min="11012" max="11016" width="17.44140625" style="16" customWidth="1"/>
    <col min="11017" max="11265" width="9.109375" style="16"/>
    <col min="11266" max="11266" width="15.6640625" style="16" customWidth="1"/>
    <col min="11267" max="11267" width="50.6640625" style="16" customWidth="1"/>
    <col min="11268" max="11272" width="17.44140625" style="16" customWidth="1"/>
    <col min="11273" max="11521" width="9.109375" style="16"/>
    <col min="11522" max="11522" width="15.6640625" style="16" customWidth="1"/>
    <col min="11523" max="11523" width="50.6640625" style="16" customWidth="1"/>
    <col min="11524" max="11528" width="17.44140625" style="16" customWidth="1"/>
    <col min="11529" max="11777" width="9.109375" style="16"/>
    <col min="11778" max="11778" width="15.6640625" style="16" customWidth="1"/>
    <col min="11779" max="11779" width="50.6640625" style="16" customWidth="1"/>
    <col min="11780" max="11784" width="17.44140625" style="16" customWidth="1"/>
    <col min="11785" max="12033" width="9.109375" style="16"/>
    <col min="12034" max="12034" width="15.6640625" style="16" customWidth="1"/>
    <col min="12035" max="12035" width="50.6640625" style="16" customWidth="1"/>
    <col min="12036" max="12040" width="17.44140625" style="16" customWidth="1"/>
    <col min="12041" max="12289" width="9.109375" style="16"/>
    <col min="12290" max="12290" width="15.6640625" style="16" customWidth="1"/>
    <col min="12291" max="12291" width="50.6640625" style="16" customWidth="1"/>
    <col min="12292" max="12296" width="17.44140625" style="16" customWidth="1"/>
    <col min="12297" max="12545" width="9.109375" style="16"/>
    <col min="12546" max="12546" width="15.6640625" style="16" customWidth="1"/>
    <col min="12547" max="12547" width="50.6640625" style="16" customWidth="1"/>
    <col min="12548" max="12552" width="17.44140625" style="16" customWidth="1"/>
    <col min="12553" max="12801" width="9.109375" style="16"/>
    <col min="12802" max="12802" width="15.6640625" style="16" customWidth="1"/>
    <col min="12803" max="12803" width="50.6640625" style="16" customWidth="1"/>
    <col min="12804" max="12808" width="17.44140625" style="16" customWidth="1"/>
    <col min="12809" max="13057" width="9.109375" style="16"/>
    <col min="13058" max="13058" width="15.6640625" style="16" customWidth="1"/>
    <col min="13059" max="13059" width="50.6640625" style="16" customWidth="1"/>
    <col min="13060" max="13064" width="17.44140625" style="16" customWidth="1"/>
    <col min="13065" max="13313" width="9.109375" style="16"/>
    <col min="13314" max="13314" width="15.6640625" style="16" customWidth="1"/>
    <col min="13315" max="13315" width="50.6640625" style="16" customWidth="1"/>
    <col min="13316" max="13320" width="17.44140625" style="16" customWidth="1"/>
    <col min="13321" max="13569" width="9.109375" style="16"/>
    <col min="13570" max="13570" width="15.6640625" style="16" customWidth="1"/>
    <col min="13571" max="13571" width="50.6640625" style="16" customWidth="1"/>
    <col min="13572" max="13576" width="17.44140625" style="16" customWidth="1"/>
    <col min="13577" max="13825" width="9.109375" style="16"/>
    <col min="13826" max="13826" width="15.6640625" style="16" customWidth="1"/>
    <col min="13827" max="13827" width="50.6640625" style="16" customWidth="1"/>
    <col min="13828" max="13832" width="17.44140625" style="16" customWidth="1"/>
    <col min="13833" max="14081" width="9.109375" style="16"/>
    <col min="14082" max="14082" width="15.6640625" style="16" customWidth="1"/>
    <col min="14083" max="14083" width="50.6640625" style="16" customWidth="1"/>
    <col min="14084" max="14088" width="17.44140625" style="16" customWidth="1"/>
    <col min="14089" max="14337" width="9.109375" style="16"/>
    <col min="14338" max="14338" width="15.6640625" style="16" customWidth="1"/>
    <col min="14339" max="14339" width="50.6640625" style="16" customWidth="1"/>
    <col min="14340" max="14344" width="17.44140625" style="16" customWidth="1"/>
    <col min="14345" max="14593" width="9.109375" style="16"/>
    <col min="14594" max="14594" width="15.6640625" style="16" customWidth="1"/>
    <col min="14595" max="14595" width="50.6640625" style="16" customWidth="1"/>
    <col min="14596" max="14600" width="17.44140625" style="16" customWidth="1"/>
    <col min="14601" max="14849" width="9.109375" style="16"/>
    <col min="14850" max="14850" width="15.6640625" style="16" customWidth="1"/>
    <col min="14851" max="14851" width="50.6640625" style="16" customWidth="1"/>
    <col min="14852" max="14856" width="17.44140625" style="16" customWidth="1"/>
    <col min="14857" max="15105" width="9.109375" style="16"/>
    <col min="15106" max="15106" width="15.6640625" style="16" customWidth="1"/>
    <col min="15107" max="15107" width="50.6640625" style="16" customWidth="1"/>
    <col min="15108" max="15112" width="17.44140625" style="16" customWidth="1"/>
    <col min="15113" max="15361" width="9.109375" style="16"/>
    <col min="15362" max="15362" width="15.6640625" style="16" customWidth="1"/>
    <col min="15363" max="15363" width="50.6640625" style="16" customWidth="1"/>
    <col min="15364" max="15368" width="17.44140625" style="16" customWidth="1"/>
    <col min="15369" max="15617" width="9.109375" style="16"/>
    <col min="15618" max="15618" width="15.6640625" style="16" customWidth="1"/>
    <col min="15619" max="15619" width="50.6640625" style="16" customWidth="1"/>
    <col min="15620" max="15624" width="17.44140625" style="16" customWidth="1"/>
    <col min="15625" max="15873" width="9.109375" style="16"/>
    <col min="15874" max="15874" width="15.6640625" style="16" customWidth="1"/>
    <col min="15875" max="15875" width="50.6640625" style="16" customWidth="1"/>
    <col min="15876" max="15880" width="17.44140625" style="16" customWidth="1"/>
    <col min="15881" max="16129" width="9.109375" style="16"/>
    <col min="16130" max="16130" width="15.6640625" style="16" customWidth="1"/>
    <col min="16131" max="16131" width="50.6640625" style="16" customWidth="1"/>
    <col min="16132" max="16136" width="17.44140625" style="16" customWidth="1"/>
    <col min="16137" max="16384" width="9.109375" style="16"/>
  </cols>
  <sheetData>
    <row r="1" spans="1:9" x14ac:dyDescent="0.3">
      <c r="F1" s="147" t="s">
        <v>105</v>
      </c>
      <c r="G1" s="147"/>
      <c r="H1" s="147"/>
    </row>
    <row r="2" spans="1:9" x14ac:dyDescent="0.3">
      <c r="F2" s="147" t="s">
        <v>1</v>
      </c>
      <c r="G2" s="147"/>
      <c r="H2" s="147"/>
    </row>
    <row r="3" spans="1:9" x14ac:dyDescent="0.3">
      <c r="F3" s="147" t="s">
        <v>2</v>
      </c>
      <c r="G3" s="147"/>
      <c r="H3" s="147"/>
    </row>
    <row r="4" spans="1:9" x14ac:dyDescent="0.3">
      <c r="F4" s="147" t="s">
        <v>106</v>
      </c>
      <c r="G4" s="147"/>
      <c r="H4" s="147"/>
    </row>
    <row r="5" spans="1:9" ht="21.6" customHeight="1" x14ac:dyDescent="0.3">
      <c r="B5" s="148" t="s">
        <v>107</v>
      </c>
      <c r="C5" s="148"/>
      <c r="D5" s="148"/>
      <c r="E5" s="148"/>
      <c r="F5" s="148"/>
      <c r="G5" s="148"/>
      <c r="H5" s="148"/>
    </row>
    <row r="6" spans="1:9" x14ac:dyDescent="0.25">
      <c r="B6" s="20" t="s">
        <v>14</v>
      </c>
    </row>
    <row r="7" spans="1:9" x14ac:dyDescent="0.3">
      <c r="B7" s="19" t="s">
        <v>5</v>
      </c>
    </row>
    <row r="8" spans="1:9" x14ac:dyDescent="0.3">
      <c r="H8" s="21" t="s">
        <v>6</v>
      </c>
    </row>
    <row r="9" spans="1:9" ht="17.100000000000001" customHeight="1" x14ac:dyDescent="0.25">
      <c r="B9" s="143" t="s">
        <v>40</v>
      </c>
      <c r="C9" s="143" t="s">
        <v>41</v>
      </c>
      <c r="D9" s="22" t="s">
        <v>32</v>
      </c>
      <c r="E9" s="22" t="s">
        <v>33</v>
      </c>
      <c r="F9" s="22" t="s">
        <v>34</v>
      </c>
      <c r="G9" s="22" t="s">
        <v>35</v>
      </c>
      <c r="H9" s="22" t="s">
        <v>36</v>
      </c>
    </row>
    <row r="10" spans="1:9" ht="17.100000000000001" customHeight="1" x14ac:dyDescent="0.3">
      <c r="B10" s="144"/>
      <c r="C10" s="144"/>
      <c r="D10" s="23" t="s">
        <v>9</v>
      </c>
      <c r="E10" s="23" t="s">
        <v>10</v>
      </c>
      <c r="F10" s="23" t="s">
        <v>11</v>
      </c>
      <c r="G10" s="23" t="s">
        <v>11</v>
      </c>
      <c r="H10" s="23" t="s">
        <v>11</v>
      </c>
    </row>
    <row r="11" spans="1:9" x14ac:dyDescent="0.3">
      <c r="B11" s="24">
        <v>1</v>
      </c>
      <c r="C11" s="25">
        <v>2</v>
      </c>
      <c r="D11" s="25">
        <v>3</v>
      </c>
      <c r="E11" s="25">
        <v>4</v>
      </c>
      <c r="F11" s="25">
        <v>5</v>
      </c>
      <c r="G11" s="25">
        <v>6</v>
      </c>
      <c r="H11" s="25">
        <v>7</v>
      </c>
    </row>
    <row r="12" spans="1:9" ht="28.8" customHeight="1" x14ac:dyDescent="0.3">
      <c r="A12" s="26">
        <v>1</v>
      </c>
      <c r="B12" s="145" t="s">
        <v>108</v>
      </c>
      <c r="C12" s="145"/>
      <c r="D12" s="145"/>
      <c r="E12" s="145"/>
      <c r="F12" s="145"/>
      <c r="G12" s="145"/>
      <c r="H12" s="146"/>
      <c r="I12" s="28"/>
    </row>
    <row r="13" spans="1:9" ht="33.6" customHeight="1" x14ac:dyDescent="0.3">
      <c r="A13" s="27">
        <v>2</v>
      </c>
      <c r="B13" s="80" t="s">
        <v>109</v>
      </c>
      <c r="C13" s="81" t="s">
        <v>110</v>
      </c>
      <c r="D13" s="82">
        <v>-112953</v>
      </c>
      <c r="E13" s="82">
        <v>129046762</v>
      </c>
      <c r="F13" s="82">
        <v>0</v>
      </c>
      <c r="G13" s="82">
        <v>0</v>
      </c>
      <c r="H13" s="82">
        <v>0</v>
      </c>
      <c r="I13" s="28"/>
    </row>
    <row r="14" spans="1:9" ht="31.8" customHeight="1" x14ac:dyDescent="0.3">
      <c r="A14" s="27">
        <v>0</v>
      </c>
      <c r="B14" s="80" t="s">
        <v>111</v>
      </c>
      <c r="C14" s="81" t="s">
        <v>19</v>
      </c>
      <c r="D14" s="82">
        <v>-378931154</v>
      </c>
      <c r="E14" s="82">
        <v>-408654328</v>
      </c>
      <c r="F14" s="82">
        <v>-250000000</v>
      </c>
      <c r="G14" s="82">
        <v>-600000000</v>
      </c>
      <c r="H14" s="82">
        <v>-650000000</v>
      </c>
      <c r="I14" s="28"/>
    </row>
    <row r="15" spans="1:9" ht="31.8" customHeight="1" x14ac:dyDescent="0.3">
      <c r="A15" s="27">
        <v>0</v>
      </c>
      <c r="B15" s="80" t="s">
        <v>111</v>
      </c>
      <c r="C15" s="81" t="s">
        <v>20</v>
      </c>
      <c r="D15" s="82">
        <v>378818201</v>
      </c>
      <c r="E15" s="82">
        <v>537701090</v>
      </c>
      <c r="F15" s="82">
        <v>250000000</v>
      </c>
      <c r="G15" s="82">
        <v>600000000</v>
      </c>
      <c r="H15" s="82">
        <v>650000000</v>
      </c>
      <c r="I15" s="28"/>
    </row>
    <row r="16" spans="1:9" ht="24.6" customHeight="1" x14ac:dyDescent="0.3">
      <c r="A16" s="27">
        <v>2</v>
      </c>
      <c r="B16" s="80" t="s">
        <v>112</v>
      </c>
      <c r="C16" s="81" t="s">
        <v>113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28"/>
    </row>
    <row r="17" spans="1:9" ht="29.4" customHeight="1" x14ac:dyDescent="0.3">
      <c r="A17" s="27">
        <v>0</v>
      </c>
      <c r="B17" s="80" t="s">
        <v>111</v>
      </c>
      <c r="C17" s="81" t="s">
        <v>19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28"/>
    </row>
    <row r="18" spans="1:9" ht="27.6" customHeight="1" x14ac:dyDescent="0.3">
      <c r="A18" s="27">
        <v>0</v>
      </c>
      <c r="B18" s="80" t="s">
        <v>111</v>
      </c>
      <c r="C18" s="81" t="s">
        <v>20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28"/>
    </row>
    <row r="19" spans="1:9" ht="26.4" customHeight="1" x14ac:dyDescent="0.3">
      <c r="A19" s="27">
        <v>1</v>
      </c>
      <c r="B19" s="80" t="s">
        <v>111</v>
      </c>
      <c r="C19" s="81" t="s">
        <v>114</v>
      </c>
      <c r="D19" s="82">
        <v>-112953</v>
      </c>
      <c r="E19" s="82">
        <v>129046762</v>
      </c>
      <c r="F19" s="82">
        <v>0</v>
      </c>
      <c r="G19" s="82">
        <v>0</v>
      </c>
      <c r="H19" s="82">
        <v>0</v>
      </c>
      <c r="I19" s="28"/>
    </row>
    <row r="20" spans="1:9" ht="26.4" customHeight="1" x14ac:dyDescent="0.3">
      <c r="A20" s="27">
        <v>1</v>
      </c>
      <c r="B20" s="80" t="s">
        <v>111</v>
      </c>
      <c r="C20" s="81" t="s">
        <v>19</v>
      </c>
      <c r="D20" s="82">
        <v>-378931154</v>
      </c>
      <c r="E20" s="82">
        <v>-408654328</v>
      </c>
      <c r="F20" s="82">
        <v>-250000000</v>
      </c>
      <c r="G20" s="82">
        <v>-600000000</v>
      </c>
      <c r="H20" s="82">
        <v>-650000000</v>
      </c>
      <c r="I20" s="28"/>
    </row>
    <row r="21" spans="1:9" ht="26.4" customHeight="1" x14ac:dyDescent="0.3">
      <c r="A21" s="27">
        <v>1</v>
      </c>
      <c r="B21" s="80" t="s">
        <v>111</v>
      </c>
      <c r="C21" s="81" t="s">
        <v>20</v>
      </c>
      <c r="D21" s="82">
        <v>378818201</v>
      </c>
      <c r="E21" s="82">
        <v>537701090</v>
      </c>
      <c r="F21" s="82">
        <v>250000000</v>
      </c>
      <c r="G21" s="82">
        <v>600000000</v>
      </c>
      <c r="H21" s="82">
        <v>650000000</v>
      </c>
      <c r="I21" s="28"/>
    </row>
    <row r="22" spans="1:9" ht="26.4" customHeight="1" x14ac:dyDescent="0.3">
      <c r="A22" s="26">
        <v>1</v>
      </c>
      <c r="B22" s="145" t="s">
        <v>115</v>
      </c>
      <c r="C22" s="145"/>
      <c r="D22" s="145"/>
      <c r="E22" s="145"/>
      <c r="F22" s="145"/>
      <c r="G22" s="145"/>
      <c r="H22" s="146"/>
      <c r="I22" s="28"/>
    </row>
    <row r="23" spans="1:9" ht="33.6" customHeight="1" x14ac:dyDescent="0.3">
      <c r="A23" s="27">
        <v>2</v>
      </c>
      <c r="B23" s="80" t="s">
        <v>116</v>
      </c>
      <c r="C23" s="81" t="s">
        <v>117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28"/>
    </row>
    <row r="24" spans="1:9" ht="27.6" customHeight="1" x14ac:dyDescent="0.3">
      <c r="A24" s="27">
        <v>0</v>
      </c>
      <c r="B24" s="80" t="s">
        <v>111</v>
      </c>
      <c r="C24" s="81" t="s">
        <v>19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28"/>
    </row>
    <row r="25" spans="1:9" ht="21.6" customHeight="1" x14ac:dyDescent="0.3">
      <c r="A25" s="27">
        <v>0</v>
      </c>
      <c r="B25" s="80" t="s">
        <v>111</v>
      </c>
      <c r="C25" s="81" t="s">
        <v>20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28"/>
    </row>
    <row r="26" spans="1:9" ht="27.6" customHeight="1" x14ac:dyDescent="0.3">
      <c r="A26" s="27">
        <v>2</v>
      </c>
      <c r="B26" s="80" t="s">
        <v>118</v>
      </c>
      <c r="C26" s="81" t="s">
        <v>119</v>
      </c>
      <c r="D26" s="82">
        <v>-112953</v>
      </c>
      <c r="E26" s="82">
        <v>129046762</v>
      </c>
      <c r="F26" s="82">
        <v>0</v>
      </c>
      <c r="G26" s="82">
        <v>0</v>
      </c>
      <c r="H26" s="82">
        <v>0</v>
      </c>
      <c r="I26" s="28"/>
    </row>
    <row r="27" spans="1:9" ht="21.6" customHeight="1" x14ac:dyDescent="0.3">
      <c r="A27" s="27">
        <v>0</v>
      </c>
      <c r="B27" s="80" t="s">
        <v>111</v>
      </c>
      <c r="C27" s="81" t="s">
        <v>19</v>
      </c>
      <c r="D27" s="82">
        <v>-378931154</v>
      </c>
      <c r="E27" s="82">
        <v>-408654328</v>
      </c>
      <c r="F27" s="82">
        <v>-250000000</v>
      </c>
      <c r="G27" s="82">
        <v>-600000000</v>
      </c>
      <c r="H27" s="82">
        <v>-650000000</v>
      </c>
      <c r="I27" s="28"/>
    </row>
    <row r="28" spans="1:9" ht="26.4" customHeight="1" x14ac:dyDescent="0.3">
      <c r="A28" s="27">
        <v>0</v>
      </c>
      <c r="B28" s="80" t="s">
        <v>111</v>
      </c>
      <c r="C28" s="81" t="s">
        <v>20</v>
      </c>
      <c r="D28" s="82">
        <v>378818201</v>
      </c>
      <c r="E28" s="82">
        <v>537701090</v>
      </c>
      <c r="F28" s="82">
        <v>250000000</v>
      </c>
      <c r="G28" s="82">
        <v>600000000</v>
      </c>
      <c r="H28" s="82">
        <v>650000000</v>
      </c>
      <c r="I28" s="28"/>
    </row>
    <row r="29" spans="1:9" ht="21.6" customHeight="1" x14ac:dyDescent="0.3">
      <c r="A29" s="27">
        <v>1</v>
      </c>
      <c r="B29" s="80" t="s">
        <v>111</v>
      </c>
      <c r="C29" s="81" t="s">
        <v>120</v>
      </c>
      <c r="D29" s="82">
        <v>-112953</v>
      </c>
      <c r="E29" s="82">
        <v>129046762</v>
      </c>
      <c r="F29" s="82">
        <v>0</v>
      </c>
      <c r="G29" s="82">
        <v>0</v>
      </c>
      <c r="H29" s="82">
        <v>0</v>
      </c>
      <c r="I29" s="28"/>
    </row>
    <row r="30" spans="1:9" ht="21.6" customHeight="1" x14ac:dyDescent="0.3">
      <c r="A30" s="27">
        <v>1</v>
      </c>
      <c r="B30" s="80" t="s">
        <v>111</v>
      </c>
      <c r="C30" s="81" t="s">
        <v>19</v>
      </c>
      <c r="D30" s="82">
        <v>-378931154</v>
      </c>
      <c r="E30" s="82">
        <v>-408654328</v>
      </c>
      <c r="F30" s="82">
        <v>-250000000</v>
      </c>
      <c r="G30" s="82">
        <v>-600000000</v>
      </c>
      <c r="H30" s="82">
        <v>-650000000</v>
      </c>
      <c r="I30" s="28"/>
    </row>
    <row r="31" spans="1:9" ht="21.6" customHeight="1" x14ac:dyDescent="0.3">
      <c r="A31" s="27">
        <v>1</v>
      </c>
      <c r="B31" s="80" t="s">
        <v>111</v>
      </c>
      <c r="C31" s="81" t="s">
        <v>20</v>
      </c>
      <c r="D31" s="82">
        <v>378818201</v>
      </c>
      <c r="E31" s="82">
        <v>537701090</v>
      </c>
      <c r="F31" s="82">
        <v>250000000</v>
      </c>
      <c r="G31" s="82">
        <v>600000000</v>
      </c>
      <c r="H31" s="82">
        <v>650000000</v>
      </c>
      <c r="I31" s="28"/>
    </row>
    <row r="32" spans="1:9" ht="21.6" customHeight="1" x14ac:dyDescent="0.3">
      <c r="B32" s="98"/>
      <c r="C32" s="99"/>
      <c r="D32" s="127"/>
      <c r="E32" s="127"/>
      <c r="F32" s="127"/>
      <c r="G32" s="127"/>
      <c r="H32" s="127"/>
      <c r="I32" s="28"/>
    </row>
    <row r="34" spans="2:8" ht="25.2" customHeight="1" x14ac:dyDescent="0.3">
      <c r="B34" s="137" t="s">
        <v>650</v>
      </c>
      <c r="C34" s="137"/>
      <c r="D34" s="140"/>
      <c r="E34" s="140"/>
      <c r="F34" s="138" t="s">
        <v>651</v>
      </c>
      <c r="G34" s="138"/>
      <c r="H34" s="138"/>
    </row>
    <row r="35" spans="2:8" ht="15.6" x14ac:dyDescent="0.3">
      <c r="B35" s="136"/>
      <c r="C35" s="136"/>
      <c r="D35" s="139" t="s">
        <v>12</v>
      </c>
      <c r="E35" s="139"/>
      <c r="F35" s="139" t="s">
        <v>13</v>
      </c>
      <c r="G35" s="139"/>
      <c r="H35" s="139"/>
    </row>
  </sheetData>
  <mergeCells count="15">
    <mergeCell ref="F1:H1"/>
    <mergeCell ref="F2:H2"/>
    <mergeCell ref="F3:H3"/>
    <mergeCell ref="F4:H4"/>
    <mergeCell ref="B5:H5"/>
    <mergeCell ref="B35:C35"/>
    <mergeCell ref="D35:E35"/>
    <mergeCell ref="F35:H35"/>
    <mergeCell ref="B9:B10"/>
    <mergeCell ref="C9:C10"/>
    <mergeCell ref="B12:H12"/>
    <mergeCell ref="B22:H22"/>
    <mergeCell ref="B34:C34"/>
    <mergeCell ref="D34:E34"/>
    <mergeCell ref="F34:H34"/>
  </mergeCells>
  <conditionalFormatting sqref="B12:B32">
    <cfRule type="expression" dxfId="361" priority="29" stopIfTrue="1">
      <formula>A12=1</formula>
    </cfRule>
    <cfRule type="expression" dxfId="360" priority="30" stopIfTrue="1">
      <formula>A12=2</formula>
    </cfRule>
  </conditionalFormatting>
  <conditionalFormatting sqref="B34 D34 F34">
    <cfRule type="expression" dxfId="359" priority="1" stopIfTrue="1">
      <formula>#REF!=1</formula>
    </cfRule>
    <cfRule type="expression" dxfId="358" priority="2" stopIfTrue="1">
      <formula>#REF!=2</formula>
    </cfRule>
  </conditionalFormatting>
  <conditionalFormatting sqref="B35">
    <cfRule type="expression" dxfId="357" priority="5" stopIfTrue="1">
      <formula>A35=3</formula>
    </cfRule>
  </conditionalFormatting>
  <conditionalFormatting sqref="B35:B38">
    <cfRule type="expression" dxfId="356" priority="3" stopIfTrue="1">
      <formula>A35=1</formula>
    </cfRule>
    <cfRule type="expression" dxfId="355" priority="4" stopIfTrue="1">
      <formula>A35=2</formula>
    </cfRule>
  </conditionalFormatting>
  <conditionalFormatting sqref="C13:C21 C23:C32">
    <cfRule type="expression" dxfId="354" priority="31" stopIfTrue="1">
      <formula>A13=1</formula>
    </cfRule>
    <cfRule type="expression" dxfId="353" priority="32" stopIfTrue="1">
      <formula>A13=2</formula>
    </cfRule>
  </conditionalFormatting>
  <conditionalFormatting sqref="C35">
    <cfRule type="expression" dxfId="352" priority="8" stopIfTrue="1">
      <formula>A35=3</formula>
    </cfRule>
  </conditionalFormatting>
  <conditionalFormatting sqref="C35:C38">
    <cfRule type="expression" dxfId="351" priority="6" stopIfTrue="1">
      <formula>A35=1</formula>
    </cfRule>
    <cfRule type="expression" dxfId="350" priority="7" stopIfTrue="1">
      <formula>A35=2</formula>
    </cfRule>
  </conditionalFormatting>
  <conditionalFormatting sqref="D13:D21 D23:D32">
    <cfRule type="expression" dxfId="349" priority="33" stopIfTrue="1">
      <formula>A13=1</formula>
    </cfRule>
    <cfRule type="expression" dxfId="348" priority="34" stopIfTrue="1">
      <formula>A13=2</formula>
    </cfRule>
  </conditionalFormatting>
  <conditionalFormatting sqref="D35">
    <cfRule type="expression" dxfId="347" priority="11" stopIfTrue="1">
      <formula>A35=3</formula>
    </cfRule>
  </conditionalFormatting>
  <conditionalFormatting sqref="D35:D38">
    <cfRule type="expression" dxfId="346" priority="9" stopIfTrue="1">
      <formula>A35=1</formula>
    </cfRule>
    <cfRule type="expression" dxfId="345" priority="10" stopIfTrue="1">
      <formula>A35=2</formula>
    </cfRule>
  </conditionalFormatting>
  <conditionalFormatting sqref="E13:E21 E23:E32">
    <cfRule type="expression" dxfId="344" priority="35" stopIfTrue="1">
      <formula>A13=1</formula>
    </cfRule>
    <cfRule type="expression" dxfId="343" priority="36" stopIfTrue="1">
      <formula>A13=2</formula>
    </cfRule>
  </conditionalFormatting>
  <conditionalFormatting sqref="E36:E38">
    <cfRule type="expression" dxfId="342" priority="21" stopIfTrue="1">
      <formula>A36=1</formula>
    </cfRule>
    <cfRule type="expression" dxfId="341" priority="22" stopIfTrue="1">
      <formula>A36=2</formula>
    </cfRule>
  </conditionalFormatting>
  <conditionalFormatting sqref="F13:F21 F23:F32">
    <cfRule type="expression" dxfId="340" priority="37" stopIfTrue="1">
      <formula>A13=1</formula>
    </cfRule>
    <cfRule type="expression" dxfId="339" priority="38" stopIfTrue="1">
      <formula>A13=2</formula>
    </cfRule>
  </conditionalFormatting>
  <conditionalFormatting sqref="F35">
    <cfRule type="expression" dxfId="338" priority="14" stopIfTrue="1">
      <formula>A35=3</formula>
    </cfRule>
  </conditionalFormatting>
  <conditionalFormatting sqref="F35:F38">
    <cfRule type="expression" dxfId="337" priority="12" stopIfTrue="1">
      <formula>A35=1</formula>
    </cfRule>
    <cfRule type="expression" dxfId="336" priority="13" stopIfTrue="1">
      <formula>A35=2</formula>
    </cfRule>
  </conditionalFormatting>
  <conditionalFormatting sqref="G13:G21 G23:G32">
    <cfRule type="expression" dxfId="335" priority="39" stopIfTrue="1">
      <formula>A13=1</formula>
    </cfRule>
    <cfRule type="expression" dxfId="334" priority="40" stopIfTrue="1">
      <formula>A13=2</formula>
    </cfRule>
  </conditionalFormatting>
  <conditionalFormatting sqref="G36:G38">
    <cfRule type="expression" dxfId="333" priority="25" stopIfTrue="1">
      <formula>A36=1</formula>
    </cfRule>
    <cfRule type="expression" dxfId="332" priority="26" stopIfTrue="1">
      <formula>A36=2</formula>
    </cfRule>
  </conditionalFormatting>
  <conditionalFormatting sqref="H13:H21 H23:H32">
    <cfRule type="expression" dxfId="331" priority="41" stopIfTrue="1">
      <formula>A13=1</formula>
    </cfRule>
    <cfRule type="expression" dxfId="330" priority="42" stopIfTrue="1">
      <formula>A13=2</formula>
    </cfRule>
  </conditionalFormatting>
  <conditionalFormatting sqref="H36:H38">
    <cfRule type="expression" dxfId="329" priority="27" stopIfTrue="1">
      <formula>A36=1</formula>
    </cfRule>
    <cfRule type="expression" dxfId="328" priority="28" stopIfTrue="1">
      <formula>A36=2</formula>
    </cfRule>
  </conditionalFormatting>
  <pageMargins left="0.39370078740157483" right="0.39370078740157483" top="0.39370078740157483" bottom="0.59055118110236227" header="0.39370078740157483" footer="0.39370078740157483"/>
  <pageSetup paperSize="9" scale="96" fitToHeight="5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35F1-2DB5-479C-AEF0-10A9C99E9F81}">
  <sheetPr>
    <tabColor rgb="FFFF0000"/>
    <pageSetUpPr fitToPage="1"/>
  </sheetPr>
  <dimension ref="A1:J33"/>
  <sheetViews>
    <sheetView view="pageBreakPreview" topLeftCell="B4" zoomScale="60" zoomScaleNormal="100" workbookViewId="0">
      <selection activeCell="C22" sqref="C22"/>
    </sheetView>
  </sheetViews>
  <sheetFormatPr defaultRowHeight="13.2" x14ac:dyDescent="0.25"/>
  <cols>
    <col min="1" max="1" width="0" style="30" hidden="1" customWidth="1"/>
    <col min="2" max="2" width="10.77734375" style="31" customWidth="1"/>
    <col min="3" max="3" width="50.6640625" style="32" customWidth="1"/>
    <col min="4" max="4" width="11.33203125" style="31" customWidth="1"/>
    <col min="5" max="9" width="17.44140625" style="33" customWidth="1"/>
    <col min="10" max="257" width="8.88671875" style="30"/>
    <col min="258" max="258" width="15.6640625" style="30" customWidth="1"/>
    <col min="259" max="259" width="50.6640625" style="30" customWidth="1"/>
    <col min="260" max="260" width="11.33203125" style="30" customWidth="1"/>
    <col min="261" max="265" width="17.44140625" style="30" customWidth="1"/>
    <col min="266" max="513" width="8.88671875" style="30"/>
    <col min="514" max="514" width="15.6640625" style="30" customWidth="1"/>
    <col min="515" max="515" width="50.6640625" style="30" customWidth="1"/>
    <col min="516" max="516" width="11.33203125" style="30" customWidth="1"/>
    <col min="517" max="521" width="17.44140625" style="30" customWidth="1"/>
    <col min="522" max="769" width="8.88671875" style="30"/>
    <col min="770" max="770" width="15.6640625" style="30" customWidth="1"/>
    <col min="771" max="771" width="50.6640625" style="30" customWidth="1"/>
    <col min="772" max="772" width="11.33203125" style="30" customWidth="1"/>
    <col min="773" max="777" width="17.44140625" style="30" customWidth="1"/>
    <col min="778" max="1025" width="8.88671875" style="30"/>
    <col min="1026" max="1026" width="15.6640625" style="30" customWidth="1"/>
    <col min="1027" max="1027" width="50.6640625" style="30" customWidth="1"/>
    <col min="1028" max="1028" width="11.33203125" style="30" customWidth="1"/>
    <col min="1029" max="1033" width="17.44140625" style="30" customWidth="1"/>
    <col min="1034" max="1281" width="8.88671875" style="30"/>
    <col min="1282" max="1282" width="15.6640625" style="30" customWidth="1"/>
    <col min="1283" max="1283" width="50.6640625" style="30" customWidth="1"/>
    <col min="1284" max="1284" width="11.33203125" style="30" customWidth="1"/>
    <col min="1285" max="1289" width="17.44140625" style="30" customWidth="1"/>
    <col min="1290" max="1537" width="8.88671875" style="30"/>
    <col min="1538" max="1538" width="15.6640625" style="30" customWidth="1"/>
    <col min="1539" max="1539" width="50.6640625" style="30" customWidth="1"/>
    <col min="1540" max="1540" width="11.33203125" style="30" customWidth="1"/>
    <col min="1541" max="1545" width="17.44140625" style="30" customWidth="1"/>
    <col min="1546" max="1793" width="8.88671875" style="30"/>
    <col min="1794" max="1794" width="15.6640625" style="30" customWidth="1"/>
    <col min="1795" max="1795" width="50.6640625" style="30" customWidth="1"/>
    <col min="1796" max="1796" width="11.33203125" style="30" customWidth="1"/>
    <col min="1797" max="1801" width="17.44140625" style="30" customWidth="1"/>
    <col min="1802" max="2049" width="8.88671875" style="30"/>
    <col min="2050" max="2050" width="15.6640625" style="30" customWidth="1"/>
    <col min="2051" max="2051" width="50.6640625" style="30" customWidth="1"/>
    <col min="2052" max="2052" width="11.33203125" style="30" customWidth="1"/>
    <col min="2053" max="2057" width="17.44140625" style="30" customWidth="1"/>
    <col min="2058" max="2305" width="8.88671875" style="30"/>
    <col min="2306" max="2306" width="15.6640625" style="30" customWidth="1"/>
    <col min="2307" max="2307" width="50.6640625" style="30" customWidth="1"/>
    <col min="2308" max="2308" width="11.33203125" style="30" customWidth="1"/>
    <col min="2309" max="2313" width="17.44140625" style="30" customWidth="1"/>
    <col min="2314" max="2561" width="8.88671875" style="30"/>
    <col min="2562" max="2562" width="15.6640625" style="30" customWidth="1"/>
    <col min="2563" max="2563" width="50.6640625" style="30" customWidth="1"/>
    <col min="2564" max="2564" width="11.33203125" style="30" customWidth="1"/>
    <col min="2565" max="2569" width="17.44140625" style="30" customWidth="1"/>
    <col min="2570" max="2817" width="8.88671875" style="30"/>
    <col min="2818" max="2818" width="15.6640625" style="30" customWidth="1"/>
    <col min="2819" max="2819" width="50.6640625" style="30" customWidth="1"/>
    <col min="2820" max="2820" width="11.33203125" style="30" customWidth="1"/>
    <col min="2821" max="2825" width="17.44140625" style="30" customWidth="1"/>
    <col min="2826" max="3073" width="8.88671875" style="30"/>
    <col min="3074" max="3074" width="15.6640625" style="30" customWidth="1"/>
    <col min="3075" max="3075" width="50.6640625" style="30" customWidth="1"/>
    <col min="3076" max="3076" width="11.33203125" style="30" customWidth="1"/>
    <col min="3077" max="3081" width="17.44140625" style="30" customWidth="1"/>
    <col min="3082" max="3329" width="8.88671875" style="30"/>
    <col min="3330" max="3330" width="15.6640625" style="30" customWidth="1"/>
    <col min="3331" max="3331" width="50.6640625" style="30" customWidth="1"/>
    <col min="3332" max="3332" width="11.33203125" style="30" customWidth="1"/>
    <col min="3333" max="3337" width="17.44140625" style="30" customWidth="1"/>
    <col min="3338" max="3585" width="8.88671875" style="30"/>
    <col min="3586" max="3586" width="15.6640625" style="30" customWidth="1"/>
    <col min="3587" max="3587" width="50.6640625" style="30" customWidth="1"/>
    <col min="3588" max="3588" width="11.33203125" style="30" customWidth="1"/>
    <col min="3589" max="3593" width="17.44140625" style="30" customWidth="1"/>
    <col min="3594" max="3841" width="8.88671875" style="30"/>
    <col min="3842" max="3842" width="15.6640625" style="30" customWidth="1"/>
    <col min="3843" max="3843" width="50.6640625" style="30" customWidth="1"/>
    <col min="3844" max="3844" width="11.33203125" style="30" customWidth="1"/>
    <col min="3845" max="3849" width="17.44140625" style="30" customWidth="1"/>
    <col min="3850" max="4097" width="8.88671875" style="30"/>
    <col min="4098" max="4098" width="15.6640625" style="30" customWidth="1"/>
    <col min="4099" max="4099" width="50.6640625" style="30" customWidth="1"/>
    <col min="4100" max="4100" width="11.33203125" style="30" customWidth="1"/>
    <col min="4101" max="4105" width="17.44140625" style="30" customWidth="1"/>
    <col min="4106" max="4353" width="8.88671875" style="30"/>
    <col min="4354" max="4354" width="15.6640625" style="30" customWidth="1"/>
    <col min="4355" max="4355" width="50.6640625" style="30" customWidth="1"/>
    <col min="4356" max="4356" width="11.33203125" style="30" customWidth="1"/>
    <col min="4357" max="4361" width="17.44140625" style="30" customWidth="1"/>
    <col min="4362" max="4609" width="8.88671875" style="30"/>
    <col min="4610" max="4610" width="15.6640625" style="30" customWidth="1"/>
    <col min="4611" max="4611" width="50.6640625" style="30" customWidth="1"/>
    <col min="4612" max="4612" width="11.33203125" style="30" customWidth="1"/>
    <col min="4613" max="4617" width="17.44140625" style="30" customWidth="1"/>
    <col min="4618" max="4865" width="8.88671875" style="30"/>
    <col min="4866" max="4866" width="15.6640625" style="30" customWidth="1"/>
    <col min="4867" max="4867" width="50.6640625" style="30" customWidth="1"/>
    <col min="4868" max="4868" width="11.33203125" style="30" customWidth="1"/>
    <col min="4869" max="4873" width="17.44140625" style="30" customWidth="1"/>
    <col min="4874" max="5121" width="8.88671875" style="30"/>
    <col min="5122" max="5122" width="15.6640625" style="30" customWidth="1"/>
    <col min="5123" max="5123" width="50.6640625" style="30" customWidth="1"/>
    <col min="5124" max="5124" width="11.33203125" style="30" customWidth="1"/>
    <col min="5125" max="5129" width="17.44140625" style="30" customWidth="1"/>
    <col min="5130" max="5377" width="8.88671875" style="30"/>
    <col min="5378" max="5378" width="15.6640625" style="30" customWidth="1"/>
    <col min="5379" max="5379" width="50.6640625" style="30" customWidth="1"/>
    <col min="5380" max="5380" width="11.33203125" style="30" customWidth="1"/>
    <col min="5381" max="5385" width="17.44140625" style="30" customWidth="1"/>
    <col min="5386" max="5633" width="8.88671875" style="30"/>
    <col min="5634" max="5634" width="15.6640625" style="30" customWidth="1"/>
    <col min="5635" max="5635" width="50.6640625" style="30" customWidth="1"/>
    <col min="5636" max="5636" width="11.33203125" style="30" customWidth="1"/>
    <col min="5637" max="5641" width="17.44140625" style="30" customWidth="1"/>
    <col min="5642" max="5889" width="8.88671875" style="30"/>
    <col min="5890" max="5890" width="15.6640625" style="30" customWidth="1"/>
    <col min="5891" max="5891" width="50.6640625" style="30" customWidth="1"/>
    <col min="5892" max="5892" width="11.33203125" style="30" customWidth="1"/>
    <col min="5893" max="5897" width="17.44140625" style="30" customWidth="1"/>
    <col min="5898" max="6145" width="8.88671875" style="30"/>
    <col min="6146" max="6146" width="15.6640625" style="30" customWidth="1"/>
    <col min="6147" max="6147" width="50.6640625" style="30" customWidth="1"/>
    <col min="6148" max="6148" width="11.33203125" style="30" customWidth="1"/>
    <col min="6149" max="6153" width="17.44140625" style="30" customWidth="1"/>
    <col min="6154" max="6401" width="8.88671875" style="30"/>
    <col min="6402" max="6402" width="15.6640625" style="30" customWidth="1"/>
    <col min="6403" max="6403" width="50.6640625" style="30" customWidth="1"/>
    <col min="6404" max="6404" width="11.33203125" style="30" customWidth="1"/>
    <col min="6405" max="6409" width="17.44140625" style="30" customWidth="1"/>
    <col min="6410" max="6657" width="8.88671875" style="30"/>
    <col min="6658" max="6658" width="15.6640625" style="30" customWidth="1"/>
    <col min="6659" max="6659" width="50.6640625" style="30" customWidth="1"/>
    <col min="6660" max="6660" width="11.33203125" style="30" customWidth="1"/>
    <col min="6661" max="6665" width="17.44140625" style="30" customWidth="1"/>
    <col min="6666" max="6913" width="8.88671875" style="30"/>
    <col min="6914" max="6914" width="15.6640625" style="30" customWidth="1"/>
    <col min="6915" max="6915" width="50.6640625" style="30" customWidth="1"/>
    <col min="6916" max="6916" width="11.33203125" style="30" customWidth="1"/>
    <col min="6917" max="6921" width="17.44140625" style="30" customWidth="1"/>
    <col min="6922" max="7169" width="8.88671875" style="30"/>
    <col min="7170" max="7170" width="15.6640625" style="30" customWidth="1"/>
    <col min="7171" max="7171" width="50.6640625" style="30" customWidth="1"/>
    <col min="7172" max="7172" width="11.33203125" style="30" customWidth="1"/>
    <col min="7173" max="7177" width="17.44140625" style="30" customWidth="1"/>
    <col min="7178" max="7425" width="8.88671875" style="30"/>
    <col min="7426" max="7426" width="15.6640625" style="30" customWidth="1"/>
    <col min="7427" max="7427" width="50.6640625" style="30" customWidth="1"/>
    <col min="7428" max="7428" width="11.33203125" style="30" customWidth="1"/>
    <col min="7429" max="7433" width="17.44140625" style="30" customWidth="1"/>
    <col min="7434" max="7681" width="8.88671875" style="30"/>
    <col min="7682" max="7682" width="15.6640625" style="30" customWidth="1"/>
    <col min="7683" max="7683" width="50.6640625" style="30" customWidth="1"/>
    <col min="7684" max="7684" width="11.33203125" style="30" customWidth="1"/>
    <col min="7685" max="7689" width="17.44140625" style="30" customWidth="1"/>
    <col min="7690" max="7937" width="8.88671875" style="30"/>
    <col min="7938" max="7938" width="15.6640625" style="30" customWidth="1"/>
    <col min="7939" max="7939" width="50.6640625" style="30" customWidth="1"/>
    <col min="7940" max="7940" width="11.33203125" style="30" customWidth="1"/>
    <col min="7941" max="7945" width="17.44140625" style="30" customWidth="1"/>
    <col min="7946" max="8193" width="8.88671875" style="30"/>
    <col min="8194" max="8194" width="15.6640625" style="30" customWidth="1"/>
    <col min="8195" max="8195" width="50.6640625" style="30" customWidth="1"/>
    <col min="8196" max="8196" width="11.33203125" style="30" customWidth="1"/>
    <col min="8197" max="8201" width="17.44140625" style="30" customWidth="1"/>
    <col min="8202" max="8449" width="8.88671875" style="30"/>
    <col min="8450" max="8450" width="15.6640625" style="30" customWidth="1"/>
    <col min="8451" max="8451" width="50.6640625" style="30" customWidth="1"/>
    <col min="8452" max="8452" width="11.33203125" style="30" customWidth="1"/>
    <col min="8453" max="8457" width="17.44140625" style="30" customWidth="1"/>
    <col min="8458" max="8705" width="8.88671875" style="30"/>
    <col min="8706" max="8706" width="15.6640625" style="30" customWidth="1"/>
    <col min="8707" max="8707" width="50.6640625" style="30" customWidth="1"/>
    <col min="8708" max="8708" width="11.33203125" style="30" customWidth="1"/>
    <col min="8709" max="8713" width="17.44140625" style="30" customWidth="1"/>
    <col min="8714" max="8961" width="8.88671875" style="30"/>
    <col min="8962" max="8962" width="15.6640625" style="30" customWidth="1"/>
    <col min="8963" max="8963" width="50.6640625" style="30" customWidth="1"/>
    <col min="8964" max="8964" width="11.33203125" style="30" customWidth="1"/>
    <col min="8965" max="8969" width="17.44140625" style="30" customWidth="1"/>
    <col min="8970" max="9217" width="8.88671875" style="30"/>
    <col min="9218" max="9218" width="15.6640625" style="30" customWidth="1"/>
    <col min="9219" max="9219" width="50.6640625" style="30" customWidth="1"/>
    <col min="9220" max="9220" width="11.33203125" style="30" customWidth="1"/>
    <col min="9221" max="9225" width="17.44140625" style="30" customWidth="1"/>
    <col min="9226" max="9473" width="8.88671875" style="30"/>
    <col min="9474" max="9474" width="15.6640625" style="30" customWidth="1"/>
    <col min="9475" max="9475" width="50.6640625" style="30" customWidth="1"/>
    <col min="9476" max="9476" width="11.33203125" style="30" customWidth="1"/>
    <col min="9477" max="9481" width="17.44140625" style="30" customWidth="1"/>
    <col min="9482" max="9729" width="8.88671875" style="30"/>
    <col min="9730" max="9730" width="15.6640625" style="30" customWidth="1"/>
    <col min="9731" max="9731" width="50.6640625" style="30" customWidth="1"/>
    <col min="9732" max="9732" width="11.33203125" style="30" customWidth="1"/>
    <col min="9733" max="9737" width="17.44140625" style="30" customWidth="1"/>
    <col min="9738" max="9985" width="8.88671875" style="30"/>
    <col min="9986" max="9986" width="15.6640625" style="30" customWidth="1"/>
    <col min="9987" max="9987" width="50.6640625" style="30" customWidth="1"/>
    <col min="9988" max="9988" width="11.33203125" style="30" customWidth="1"/>
    <col min="9989" max="9993" width="17.44140625" style="30" customWidth="1"/>
    <col min="9994" max="10241" width="8.88671875" style="30"/>
    <col min="10242" max="10242" width="15.6640625" style="30" customWidth="1"/>
    <col min="10243" max="10243" width="50.6640625" style="30" customWidth="1"/>
    <col min="10244" max="10244" width="11.33203125" style="30" customWidth="1"/>
    <col min="10245" max="10249" width="17.44140625" style="30" customWidth="1"/>
    <col min="10250" max="10497" width="8.88671875" style="30"/>
    <col min="10498" max="10498" width="15.6640625" style="30" customWidth="1"/>
    <col min="10499" max="10499" width="50.6640625" style="30" customWidth="1"/>
    <col min="10500" max="10500" width="11.33203125" style="30" customWidth="1"/>
    <col min="10501" max="10505" width="17.44140625" style="30" customWidth="1"/>
    <col min="10506" max="10753" width="8.88671875" style="30"/>
    <col min="10754" max="10754" width="15.6640625" style="30" customWidth="1"/>
    <col min="10755" max="10755" width="50.6640625" style="30" customWidth="1"/>
    <col min="10756" max="10756" width="11.33203125" style="30" customWidth="1"/>
    <col min="10757" max="10761" width="17.44140625" style="30" customWidth="1"/>
    <col min="10762" max="11009" width="8.88671875" style="30"/>
    <col min="11010" max="11010" width="15.6640625" style="30" customWidth="1"/>
    <col min="11011" max="11011" width="50.6640625" style="30" customWidth="1"/>
    <col min="11012" max="11012" width="11.33203125" style="30" customWidth="1"/>
    <col min="11013" max="11017" width="17.44140625" style="30" customWidth="1"/>
    <col min="11018" max="11265" width="8.88671875" style="30"/>
    <col min="11266" max="11266" width="15.6640625" style="30" customWidth="1"/>
    <col min="11267" max="11267" width="50.6640625" style="30" customWidth="1"/>
    <col min="11268" max="11268" width="11.33203125" style="30" customWidth="1"/>
    <col min="11269" max="11273" width="17.44140625" style="30" customWidth="1"/>
    <col min="11274" max="11521" width="8.88671875" style="30"/>
    <col min="11522" max="11522" width="15.6640625" style="30" customWidth="1"/>
    <col min="11523" max="11523" width="50.6640625" style="30" customWidth="1"/>
    <col min="11524" max="11524" width="11.33203125" style="30" customWidth="1"/>
    <col min="11525" max="11529" width="17.44140625" style="30" customWidth="1"/>
    <col min="11530" max="11777" width="8.88671875" style="30"/>
    <col min="11778" max="11778" width="15.6640625" style="30" customWidth="1"/>
    <col min="11779" max="11779" width="50.6640625" style="30" customWidth="1"/>
    <col min="11780" max="11780" width="11.33203125" style="30" customWidth="1"/>
    <col min="11781" max="11785" width="17.44140625" style="30" customWidth="1"/>
    <col min="11786" max="12033" width="8.88671875" style="30"/>
    <col min="12034" max="12034" width="15.6640625" style="30" customWidth="1"/>
    <col min="12035" max="12035" width="50.6640625" style="30" customWidth="1"/>
    <col min="12036" max="12036" width="11.33203125" style="30" customWidth="1"/>
    <col min="12037" max="12041" width="17.44140625" style="30" customWidth="1"/>
    <col min="12042" max="12289" width="8.88671875" style="30"/>
    <col min="12290" max="12290" width="15.6640625" style="30" customWidth="1"/>
    <col min="12291" max="12291" width="50.6640625" style="30" customWidth="1"/>
    <col min="12292" max="12292" width="11.33203125" style="30" customWidth="1"/>
    <col min="12293" max="12297" width="17.44140625" style="30" customWidth="1"/>
    <col min="12298" max="12545" width="8.88671875" style="30"/>
    <col min="12546" max="12546" width="15.6640625" style="30" customWidth="1"/>
    <col min="12547" max="12547" width="50.6640625" style="30" customWidth="1"/>
    <col min="12548" max="12548" width="11.33203125" style="30" customWidth="1"/>
    <col min="12549" max="12553" width="17.44140625" style="30" customWidth="1"/>
    <col min="12554" max="12801" width="8.88671875" style="30"/>
    <col min="12802" max="12802" width="15.6640625" style="30" customWidth="1"/>
    <col min="12803" max="12803" width="50.6640625" style="30" customWidth="1"/>
    <col min="12804" max="12804" width="11.33203125" style="30" customWidth="1"/>
    <col min="12805" max="12809" width="17.44140625" style="30" customWidth="1"/>
    <col min="12810" max="13057" width="8.88671875" style="30"/>
    <col min="13058" max="13058" width="15.6640625" style="30" customWidth="1"/>
    <col min="13059" max="13059" width="50.6640625" style="30" customWidth="1"/>
    <col min="13060" max="13060" width="11.33203125" style="30" customWidth="1"/>
    <col min="13061" max="13065" width="17.44140625" style="30" customWidth="1"/>
    <col min="13066" max="13313" width="8.88671875" style="30"/>
    <col min="13314" max="13314" width="15.6640625" style="30" customWidth="1"/>
    <col min="13315" max="13315" width="50.6640625" style="30" customWidth="1"/>
    <col min="13316" max="13316" width="11.33203125" style="30" customWidth="1"/>
    <col min="13317" max="13321" width="17.44140625" style="30" customWidth="1"/>
    <col min="13322" max="13569" width="8.88671875" style="30"/>
    <col min="13570" max="13570" width="15.6640625" style="30" customWidth="1"/>
    <col min="13571" max="13571" width="50.6640625" style="30" customWidth="1"/>
    <col min="13572" max="13572" width="11.33203125" style="30" customWidth="1"/>
    <col min="13573" max="13577" width="17.44140625" style="30" customWidth="1"/>
    <col min="13578" max="13825" width="8.88671875" style="30"/>
    <col min="13826" max="13826" width="15.6640625" style="30" customWidth="1"/>
    <col min="13827" max="13827" width="50.6640625" style="30" customWidth="1"/>
    <col min="13828" max="13828" width="11.33203125" style="30" customWidth="1"/>
    <col min="13829" max="13833" width="17.44140625" style="30" customWidth="1"/>
    <col min="13834" max="14081" width="8.88671875" style="30"/>
    <col min="14082" max="14082" width="15.6640625" style="30" customWidth="1"/>
    <col min="14083" max="14083" width="50.6640625" style="30" customWidth="1"/>
    <col min="14084" max="14084" width="11.33203125" style="30" customWidth="1"/>
    <col min="14085" max="14089" width="17.44140625" style="30" customWidth="1"/>
    <col min="14090" max="14337" width="8.88671875" style="30"/>
    <col min="14338" max="14338" width="15.6640625" style="30" customWidth="1"/>
    <col min="14339" max="14339" width="50.6640625" style="30" customWidth="1"/>
    <col min="14340" max="14340" width="11.33203125" style="30" customWidth="1"/>
    <col min="14341" max="14345" width="17.44140625" style="30" customWidth="1"/>
    <col min="14346" max="14593" width="8.88671875" style="30"/>
    <col min="14594" max="14594" width="15.6640625" style="30" customWidth="1"/>
    <col min="14595" max="14595" width="50.6640625" style="30" customWidth="1"/>
    <col min="14596" max="14596" width="11.33203125" style="30" customWidth="1"/>
    <col min="14597" max="14601" width="17.44140625" style="30" customWidth="1"/>
    <col min="14602" max="14849" width="8.88671875" style="30"/>
    <col min="14850" max="14850" width="15.6640625" style="30" customWidth="1"/>
    <col min="14851" max="14851" width="50.6640625" style="30" customWidth="1"/>
    <col min="14852" max="14852" width="11.33203125" style="30" customWidth="1"/>
    <col min="14853" max="14857" width="17.44140625" style="30" customWidth="1"/>
    <col min="14858" max="15105" width="8.88671875" style="30"/>
    <col min="15106" max="15106" width="15.6640625" style="30" customWidth="1"/>
    <col min="15107" max="15107" width="50.6640625" style="30" customWidth="1"/>
    <col min="15108" max="15108" width="11.33203125" style="30" customWidth="1"/>
    <col min="15109" max="15113" width="17.44140625" style="30" customWidth="1"/>
    <col min="15114" max="15361" width="8.88671875" style="30"/>
    <col min="15362" max="15362" width="15.6640625" style="30" customWidth="1"/>
    <col min="15363" max="15363" width="50.6640625" style="30" customWidth="1"/>
    <col min="15364" max="15364" width="11.33203125" style="30" customWidth="1"/>
    <col min="15365" max="15369" width="17.44140625" style="30" customWidth="1"/>
    <col min="15370" max="15617" width="8.88671875" style="30"/>
    <col min="15618" max="15618" width="15.6640625" style="30" customWidth="1"/>
    <col min="15619" max="15619" width="50.6640625" style="30" customWidth="1"/>
    <col min="15620" max="15620" width="11.33203125" style="30" customWidth="1"/>
    <col min="15621" max="15625" width="17.44140625" style="30" customWidth="1"/>
    <col min="15626" max="15873" width="8.88671875" style="30"/>
    <col min="15874" max="15874" width="15.6640625" style="30" customWidth="1"/>
    <col min="15875" max="15875" width="50.6640625" style="30" customWidth="1"/>
    <col min="15876" max="15876" width="11.33203125" style="30" customWidth="1"/>
    <col min="15877" max="15881" width="17.44140625" style="30" customWidth="1"/>
    <col min="15882" max="16129" width="8.88671875" style="30"/>
    <col min="16130" max="16130" width="15.6640625" style="30" customWidth="1"/>
    <col min="16131" max="16131" width="50.6640625" style="30" customWidth="1"/>
    <col min="16132" max="16132" width="11.33203125" style="30" customWidth="1"/>
    <col min="16133" max="16137" width="17.44140625" style="30" customWidth="1"/>
    <col min="16138" max="16384" width="8.88671875" style="30"/>
  </cols>
  <sheetData>
    <row r="1" spans="1:10" x14ac:dyDescent="0.25">
      <c r="B1" s="83"/>
      <c r="C1" s="84"/>
      <c r="D1" s="83"/>
      <c r="E1" s="85"/>
      <c r="F1" s="85"/>
      <c r="G1" s="149" t="s">
        <v>121</v>
      </c>
      <c r="H1" s="149"/>
      <c r="I1" s="149"/>
    </row>
    <row r="2" spans="1:10" x14ac:dyDescent="0.25">
      <c r="B2" s="83"/>
      <c r="C2" s="84"/>
      <c r="D2" s="83"/>
      <c r="E2" s="85"/>
      <c r="F2" s="85"/>
      <c r="G2" s="149" t="s">
        <v>1</v>
      </c>
      <c r="H2" s="149"/>
      <c r="I2" s="149"/>
    </row>
    <row r="3" spans="1:10" x14ac:dyDescent="0.25">
      <c r="B3" s="83"/>
      <c r="C3" s="84"/>
      <c r="D3" s="83"/>
      <c r="E3" s="85"/>
      <c r="F3" s="85"/>
      <c r="G3" s="149" t="s">
        <v>2</v>
      </c>
      <c r="H3" s="149"/>
      <c r="I3" s="149"/>
    </row>
    <row r="4" spans="1:10" x14ac:dyDescent="0.25">
      <c r="B4" s="83"/>
      <c r="C4" s="84"/>
      <c r="D4" s="83"/>
      <c r="E4" s="85"/>
      <c r="F4" s="85"/>
      <c r="G4" s="149" t="s">
        <v>122</v>
      </c>
      <c r="H4" s="149"/>
      <c r="I4" s="149"/>
    </row>
    <row r="5" spans="1:10" x14ac:dyDescent="0.25">
      <c r="B5" s="83"/>
      <c r="C5" s="84"/>
      <c r="D5" s="83"/>
      <c r="E5" s="85"/>
      <c r="F5" s="85"/>
      <c r="G5" s="85"/>
      <c r="H5" s="85"/>
      <c r="I5" s="85"/>
    </row>
    <row r="6" spans="1:10" ht="17.399999999999999" x14ac:dyDescent="0.3">
      <c r="B6" s="150" t="s">
        <v>123</v>
      </c>
      <c r="C6" s="150"/>
      <c r="D6" s="150"/>
      <c r="E6" s="150"/>
      <c r="F6" s="150"/>
      <c r="G6" s="150"/>
      <c r="H6" s="150"/>
      <c r="I6" s="150"/>
    </row>
    <row r="7" spans="1:10" x14ac:dyDescent="0.25">
      <c r="B7" s="87" t="s">
        <v>14</v>
      </c>
      <c r="C7" s="84"/>
      <c r="D7" s="83"/>
      <c r="E7" s="85"/>
      <c r="F7" s="85"/>
      <c r="G7" s="85"/>
      <c r="H7" s="85"/>
      <c r="I7" s="85"/>
    </row>
    <row r="8" spans="1:10" x14ac:dyDescent="0.25">
      <c r="B8" s="86" t="s">
        <v>5</v>
      </c>
      <c r="C8" s="84"/>
      <c r="D8" s="83"/>
      <c r="E8" s="85"/>
      <c r="F8" s="85"/>
      <c r="G8" s="85"/>
      <c r="H8" s="85"/>
      <c r="I8" s="85"/>
    </row>
    <row r="9" spans="1:10" x14ac:dyDescent="0.25">
      <c r="B9" s="45"/>
      <c r="C9" s="88"/>
      <c r="D9" s="83"/>
      <c r="E9" s="85"/>
      <c r="F9" s="85"/>
      <c r="G9" s="85"/>
      <c r="H9" s="85"/>
      <c r="I9" s="89" t="s">
        <v>6</v>
      </c>
    </row>
    <row r="10" spans="1:10" x14ac:dyDescent="0.25">
      <c r="B10" s="143" t="s">
        <v>124</v>
      </c>
      <c r="C10" s="143" t="s">
        <v>8</v>
      </c>
      <c r="D10" s="143" t="s">
        <v>125</v>
      </c>
      <c r="E10" s="22" t="s">
        <v>32</v>
      </c>
      <c r="F10" s="22" t="s">
        <v>33</v>
      </c>
      <c r="G10" s="22" t="s">
        <v>34</v>
      </c>
      <c r="H10" s="22" t="s">
        <v>35</v>
      </c>
      <c r="I10" s="22" t="s">
        <v>36</v>
      </c>
    </row>
    <row r="11" spans="1:10" ht="19.2" customHeight="1" x14ac:dyDescent="0.25">
      <c r="B11" s="144"/>
      <c r="C11" s="144"/>
      <c r="D11" s="144"/>
      <c r="E11" s="23" t="s">
        <v>9</v>
      </c>
      <c r="F11" s="23" t="s">
        <v>10</v>
      </c>
      <c r="G11" s="23" t="s">
        <v>11</v>
      </c>
      <c r="H11" s="23" t="s">
        <v>11</v>
      </c>
      <c r="I11" s="23" t="s">
        <v>11</v>
      </c>
    </row>
    <row r="12" spans="1:10" ht="15.6" x14ac:dyDescent="0.3">
      <c r="B12" s="90">
        <v>1</v>
      </c>
      <c r="C12" s="91">
        <v>2</v>
      </c>
      <c r="D12" s="91">
        <v>3</v>
      </c>
      <c r="E12" s="91">
        <v>4</v>
      </c>
      <c r="F12" s="91">
        <v>5</v>
      </c>
      <c r="G12" s="91">
        <v>6</v>
      </c>
      <c r="H12" s="91">
        <v>7</v>
      </c>
      <c r="I12" s="91">
        <v>8</v>
      </c>
    </row>
    <row r="13" spans="1:10" ht="22.8" customHeight="1" x14ac:dyDescent="0.25">
      <c r="A13" s="35">
        <v>1</v>
      </c>
      <c r="B13" s="145" t="s">
        <v>126</v>
      </c>
      <c r="C13" s="145"/>
      <c r="D13" s="145"/>
      <c r="E13" s="145"/>
      <c r="F13" s="145"/>
      <c r="G13" s="145"/>
      <c r="H13" s="145"/>
      <c r="I13" s="146"/>
      <c r="J13" s="36"/>
    </row>
    <row r="14" spans="1:10" ht="21.6" customHeight="1" x14ac:dyDescent="0.25">
      <c r="A14" s="37">
        <v>1</v>
      </c>
      <c r="B14" s="80" t="s">
        <v>109</v>
      </c>
      <c r="C14" s="81" t="s">
        <v>127</v>
      </c>
      <c r="D14" s="92" t="s">
        <v>128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36"/>
    </row>
    <row r="15" spans="1:10" ht="21.6" customHeight="1" x14ac:dyDescent="0.25">
      <c r="A15" s="37">
        <v>0</v>
      </c>
      <c r="B15" s="80" t="s">
        <v>111</v>
      </c>
      <c r="C15" s="81" t="s">
        <v>129</v>
      </c>
      <c r="D15" s="92" t="s">
        <v>128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36"/>
    </row>
    <row r="16" spans="1:10" ht="21.6" customHeight="1" x14ac:dyDescent="0.25">
      <c r="A16" s="37">
        <v>0</v>
      </c>
      <c r="B16" s="80" t="s">
        <v>111</v>
      </c>
      <c r="C16" s="81" t="s">
        <v>130</v>
      </c>
      <c r="D16" s="92" t="s">
        <v>131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36"/>
    </row>
    <row r="17" spans="1:10" ht="21.6" customHeight="1" x14ac:dyDescent="0.25">
      <c r="A17" s="37">
        <v>0</v>
      </c>
      <c r="B17" s="80" t="s">
        <v>111</v>
      </c>
      <c r="C17" s="81" t="s">
        <v>132</v>
      </c>
      <c r="D17" s="92" t="s">
        <v>128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36"/>
    </row>
    <row r="18" spans="1:10" ht="57.6" customHeight="1" x14ac:dyDescent="0.25">
      <c r="A18" s="37">
        <v>2</v>
      </c>
      <c r="B18" s="80" t="s">
        <v>109</v>
      </c>
      <c r="C18" s="81" t="s">
        <v>133</v>
      </c>
      <c r="D18" s="92" t="s">
        <v>128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36"/>
    </row>
    <row r="19" spans="1:10" ht="21.6" customHeight="1" x14ac:dyDescent="0.25">
      <c r="A19" s="37">
        <v>0</v>
      </c>
      <c r="B19" s="80" t="s">
        <v>111</v>
      </c>
      <c r="C19" s="81" t="s">
        <v>129</v>
      </c>
      <c r="D19" s="92" t="s">
        <v>128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36"/>
    </row>
    <row r="20" spans="1:10" ht="21.6" customHeight="1" x14ac:dyDescent="0.25">
      <c r="A20" s="37">
        <v>0</v>
      </c>
      <c r="B20" s="80" t="s">
        <v>111</v>
      </c>
      <c r="C20" s="81" t="s">
        <v>130</v>
      </c>
      <c r="D20" s="92" t="s">
        <v>131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36"/>
    </row>
    <row r="21" spans="1:10" ht="21.6" customHeight="1" x14ac:dyDescent="0.25">
      <c r="A21" s="37">
        <v>0</v>
      </c>
      <c r="B21" s="80" t="s">
        <v>111</v>
      </c>
      <c r="C21" s="81" t="s">
        <v>132</v>
      </c>
      <c r="D21" s="92" t="s">
        <v>128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36"/>
    </row>
    <row r="22" spans="1:10" ht="33.6" customHeight="1" x14ac:dyDescent="0.25">
      <c r="A22" s="37">
        <v>1</v>
      </c>
      <c r="B22" s="80" t="s">
        <v>112</v>
      </c>
      <c r="C22" s="81" t="s">
        <v>134</v>
      </c>
      <c r="D22" s="92" t="s">
        <v>128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36"/>
    </row>
    <row r="23" spans="1:10" ht="33.6" customHeight="1" x14ac:dyDescent="0.25">
      <c r="A23" s="37">
        <v>0</v>
      </c>
      <c r="B23" s="80" t="s">
        <v>111</v>
      </c>
      <c r="C23" s="81" t="s">
        <v>130</v>
      </c>
      <c r="D23" s="92" t="s">
        <v>131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36"/>
    </row>
    <row r="24" spans="1:10" ht="33.6" customHeight="1" x14ac:dyDescent="0.25">
      <c r="A24" s="37">
        <v>0</v>
      </c>
      <c r="B24" s="80" t="s">
        <v>111</v>
      </c>
      <c r="C24" s="81" t="s">
        <v>132</v>
      </c>
      <c r="D24" s="92" t="s">
        <v>128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36"/>
    </row>
    <row r="25" spans="1:10" ht="57" customHeight="1" x14ac:dyDescent="0.25">
      <c r="A25" s="37">
        <v>2</v>
      </c>
      <c r="B25" s="80" t="s">
        <v>112</v>
      </c>
      <c r="C25" s="81" t="s">
        <v>135</v>
      </c>
      <c r="D25" s="92" t="s">
        <v>128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36"/>
    </row>
    <row r="26" spans="1:10" ht="23.4" customHeight="1" x14ac:dyDescent="0.25">
      <c r="A26" s="37">
        <v>0</v>
      </c>
      <c r="B26" s="80" t="s">
        <v>111</v>
      </c>
      <c r="C26" s="81" t="s">
        <v>130</v>
      </c>
      <c r="D26" s="92" t="s">
        <v>131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36"/>
    </row>
    <row r="27" spans="1:10" ht="23.4" customHeight="1" x14ac:dyDescent="0.25">
      <c r="A27" s="37">
        <v>0</v>
      </c>
      <c r="B27" s="80" t="s">
        <v>111</v>
      </c>
      <c r="C27" s="81" t="s">
        <v>132</v>
      </c>
      <c r="D27" s="92" t="s">
        <v>128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36"/>
    </row>
    <row r="28" spans="1:10" ht="23.4" customHeight="1" x14ac:dyDescent="0.25">
      <c r="A28" s="37">
        <v>1</v>
      </c>
      <c r="B28" s="80" t="s">
        <v>111</v>
      </c>
      <c r="C28" s="81" t="s">
        <v>136</v>
      </c>
      <c r="D28" s="92" t="s">
        <v>128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36"/>
    </row>
    <row r="29" spans="1:10" ht="46.8" x14ac:dyDescent="0.25">
      <c r="A29" s="37">
        <v>1</v>
      </c>
      <c r="B29" s="80"/>
      <c r="C29" s="81" t="s">
        <v>137</v>
      </c>
      <c r="D29" s="92" t="s">
        <v>128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36"/>
    </row>
    <row r="31" spans="1:10" x14ac:dyDescent="0.25">
      <c r="B31" s="34"/>
    </row>
    <row r="32" spans="1:10" ht="13.2" customHeight="1" x14ac:dyDescent="0.3">
      <c r="B32" s="137" t="s">
        <v>650</v>
      </c>
      <c r="C32" s="137"/>
      <c r="D32" s="140"/>
      <c r="E32" s="140"/>
      <c r="G32" s="138" t="s">
        <v>651</v>
      </c>
      <c r="H32" s="138"/>
      <c r="I32" s="138"/>
    </row>
    <row r="33" spans="2:9" ht="15.6" x14ac:dyDescent="0.25">
      <c r="B33" s="136"/>
      <c r="C33" s="136"/>
      <c r="D33" s="139" t="s">
        <v>12</v>
      </c>
      <c r="E33" s="139"/>
      <c r="G33" s="139" t="s">
        <v>13</v>
      </c>
      <c r="H33" s="139"/>
      <c r="I33" s="139"/>
    </row>
  </sheetData>
  <mergeCells count="15">
    <mergeCell ref="D33:E33"/>
    <mergeCell ref="G32:I32"/>
    <mergeCell ref="G33:I33"/>
    <mergeCell ref="B13:I13"/>
    <mergeCell ref="G1:I1"/>
    <mergeCell ref="G2:I2"/>
    <mergeCell ref="G3:I3"/>
    <mergeCell ref="G4:I4"/>
    <mergeCell ref="B6:I6"/>
    <mergeCell ref="B10:B11"/>
    <mergeCell ref="C10:C11"/>
    <mergeCell ref="D10:D11"/>
    <mergeCell ref="B32:C32"/>
    <mergeCell ref="D32:E32"/>
    <mergeCell ref="B33:C33"/>
  </mergeCells>
  <conditionalFormatting sqref="B13:B29 B31">
    <cfRule type="expression" dxfId="327" priority="31" stopIfTrue="1">
      <formula>A13=1</formula>
    </cfRule>
    <cfRule type="expression" dxfId="326" priority="32" stopIfTrue="1">
      <formula>A13=2</formula>
    </cfRule>
  </conditionalFormatting>
  <conditionalFormatting sqref="B32 D32 G32">
    <cfRule type="expression" dxfId="325" priority="1" stopIfTrue="1">
      <formula>#REF!=1</formula>
    </cfRule>
    <cfRule type="expression" dxfId="324" priority="2" stopIfTrue="1">
      <formula>#REF!=2</formula>
    </cfRule>
  </conditionalFormatting>
  <conditionalFormatting sqref="B33">
    <cfRule type="expression" dxfId="323" priority="5" stopIfTrue="1">
      <formula>A33=3</formula>
    </cfRule>
  </conditionalFormatting>
  <conditionalFormatting sqref="B33:B35">
    <cfRule type="expression" dxfId="322" priority="3" stopIfTrue="1">
      <formula>A33=1</formula>
    </cfRule>
    <cfRule type="expression" dxfId="321" priority="4" stopIfTrue="1">
      <formula>A33=2</formula>
    </cfRule>
  </conditionalFormatting>
  <conditionalFormatting sqref="C14:C29 C31">
    <cfRule type="expression" dxfId="320" priority="33" stopIfTrue="1">
      <formula>A14=1</formula>
    </cfRule>
    <cfRule type="expression" dxfId="319" priority="34" stopIfTrue="1">
      <formula>A14=2</formula>
    </cfRule>
  </conditionalFormatting>
  <conditionalFormatting sqref="C33">
    <cfRule type="expression" dxfId="318" priority="8" stopIfTrue="1">
      <formula>A33=3</formula>
    </cfRule>
  </conditionalFormatting>
  <conditionalFormatting sqref="C33:C35">
    <cfRule type="expression" dxfId="317" priority="6" stopIfTrue="1">
      <formula>A33=1</formula>
    </cfRule>
    <cfRule type="expression" dxfId="316" priority="7" stopIfTrue="1">
      <formula>A33=2</formula>
    </cfRule>
  </conditionalFormatting>
  <conditionalFormatting sqref="D14:D29 D31">
    <cfRule type="expression" dxfId="315" priority="35" stopIfTrue="1">
      <formula>A14=1</formula>
    </cfRule>
    <cfRule type="expression" dxfId="314" priority="36" stopIfTrue="1">
      <formula>A14=2</formula>
    </cfRule>
  </conditionalFormatting>
  <conditionalFormatting sqref="D33">
    <cfRule type="expression" dxfId="313" priority="11" stopIfTrue="1">
      <formula>A33=3</formula>
    </cfRule>
  </conditionalFormatting>
  <conditionalFormatting sqref="D33:D35">
    <cfRule type="expression" dxfId="312" priority="9" stopIfTrue="1">
      <formula>A33=1</formula>
    </cfRule>
    <cfRule type="expression" dxfId="311" priority="10" stopIfTrue="1">
      <formula>A33=2</formula>
    </cfRule>
  </conditionalFormatting>
  <conditionalFormatting sqref="E14:E29 E31">
    <cfRule type="expression" dxfId="310" priority="37" stopIfTrue="1">
      <formula>A14=1</formula>
    </cfRule>
    <cfRule type="expression" dxfId="309" priority="38" stopIfTrue="1">
      <formula>A14=2</formula>
    </cfRule>
  </conditionalFormatting>
  <conditionalFormatting sqref="E34:E35">
    <cfRule type="expression" dxfId="308" priority="21" stopIfTrue="1">
      <formula>A34=1</formula>
    </cfRule>
    <cfRule type="expression" dxfId="307" priority="22" stopIfTrue="1">
      <formula>A34=2</formula>
    </cfRule>
  </conditionalFormatting>
  <conditionalFormatting sqref="F14:F29 F31">
    <cfRule type="expression" dxfId="306" priority="39" stopIfTrue="1">
      <formula>A14=1</formula>
    </cfRule>
    <cfRule type="expression" dxfId="305" priority="40" stopIfTrue="1">
      <formula>A14=2</formula>
    </cfRule>
  </conditionalFormatting>
  <conditionalFormatting sqref="F34:F35">
    <cfRule type="expression" dxfId="304" priority="23" stopIfTrue="1">
      <formula>A34=1</formula>
    </cfRule>
    <cfRule type="expression" dxfId="303" priority="24" stopIfTrue="1">
      <formula>A34=2</formula>
    </cfRule>
  </conditionalFormatting>
  <conditionalFormatting sqref="G14:G29 G31">
    <cfRule type="expression" dxfId="302" priority="41" stopIfTrue="1">
      <formula>A14=1</formula>
    </cfRule>
    <cfRule type="expression" dxfId="301" priority="42" stopIfTrue="1">
      <formula>A14=2</formula>
    </cfRule>
  </conditionalFormatting>
  <conditionalFormatting sqref="G33">
    <cfRule type="expression" dxfId="300" priority="14" stopIfTrue="1">
      <formula>A33=3</formula>
    </cfRule>
  </conditionalFormatting>
  <conditionalFormatting sqref="G33:G35">
    <cfRule type="expression" dxfId="299" priority="12" stopIfTrue="1">
      <formula>A33=1</formula>
    </cfRule>
    <cfRule type="expression" dxfId="298" priority="13" stopIfTrue="1">
      <formula>A33=2</formula>
    </cfRule>
  </conditionalFormatting>
  <conditionalFormatting sqref="H14:H29 H31">
    <cfRule type="expression" dxfId="297" priority="43" stopIfTrue="1">
      <formula>A14=1</formula>
    </cfRule>
    <cfRule type="expression" dxfId="296" priority="44" stopIfTrue="1">
      <formula>A14=2</formula>
    </cfRule>
  </conditionalFormatting>
  <conditionalFormatting sqref="H34:H35">
    <cfRule type="expression" dxfId="295" priority="27" stopIfTrue="1">
      <formula>A34=1</formula>
    </cfRule>
    <cfRule type="expression" dxfId="294" priority="28" stopIfTrue="1">
      <formula>A34=2</formula>
    </cfRule>
  </conditionalFormatting>
  <conditionalFormatting sqref="I14:I29 I31">
    <cfRule type="expression" dxfId="293" priority="45" stopIfTrue="1">
      <formula>A14=1</formula>
    </cfRule>
    <cfRule type="expression" dxfId="292" priority="46" stopIfTrue="1">
      <formula>A14=2</formula>
    </cfRule>
  </conditionalFormatting>
  <conditionalFormatting sqref="I34:I35">
    <cfRule type="expression" dxfId="291" priority="29" stopIfTrue="1">
      <formula>A34=1</formula>
    </cfRule>
    <cfRule type="expression" dxfId="290" priority="30" stopIfTrue="1">
      <formula>A34=2</formula>
    </cfRule>
  </conditionalFormatting>
  <pageMargins left="0.39370078740157483" right="0.39370078740157483" top="0.43307086614173229" bottom="0.43307086614173229" header="0.31496062992125984" footer="0.23622047244094491"/>
  <pageSetup paperSize="9" scale="97" fitToHeight="50" orientation="landscape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38B5-78AF-4D57-93C7-737B2050DA3B}">
  <sheetPr>
    <tabColor rgb="FFFF0000"/>
    <pageSetUpPr fitToPage="1"/>
  </sheetPr>
  <dimension ref="A1:J46"/>
  <sheetViews>
    <sheetView view="pageBreakPreview" topLeftCell="B29" zoomScale="60" zoomScaleNormal="100" workbookViewId="0">
      <selection activeCell="B34" sqref="A34:XFD37"/>
    </sheetView>
  </sheetViews>
  <sheetFormatPr defaultRowHeight="13.2" x14ac:dyDescent="0.25"/>
  <cols>
    <col min="1" max="1" width="0" style="30" hidden="1" customWidth="1"/>
    <col min="2" max="2" width="10.77734375" style="31" customWidth="1"/>
    <col min="3" max="3" width="50.6640625" style="32" customWidth="1"/>
    <col min="4" max="4" width="10.44140625" style="31" customWidth="1"/>
    <col min="5" max="9" width="17.44140625" style="33" customWidth="1"/>
    <col min="10" max="257" width="8.88671875" style="30"/>
    <col min="258" max="258" width="5.6640625" style="30" customWidth="1"/>
    <col min="259" max="259" width="50.6640625" style="30" customWidth="1"/>
    <col min="260" max="260" width="10.44140625" style="30" customWidth="1"/>
    <col min="261" max="265" width="17.44140625" style="30" customWidth="1"/>
    <col min="266" max="513" width="8.88671875" style="30"/>
    <col min="514" max="514" width="5.6640625" style="30" customWidth="1"/>
    <col min="515" max="515" width="50.6640625" style="30" customWidth="1"/>
    <col min="516" max="516" width="10.44140625" style="30" customWidth="1"/>
    <col min="517" max="521" width="17.44140625" style="30" customWidth="1"/>
    <col min="522" max="769" width="8.88671875" style="30"/>
    <col min="770" max="770" width="5.6640625" style="30" customWidth="1"/>
    <col min="771" max="771" width="50.6640625" style="30" customWidth="1"/>
    <col min="772" max="772" width="10.44140625" style="30" customWidth="1"/>
    <col min="773" max="777" width="17.44140625" style="30" customWidth="1"/>
    <col min="778" max="1025" width="8.88671875" style="30"/>
    <col min="1026" max="1026" width="5.6640625" style="30" customWidth="1"/>
    <col min="1027" max="1027" width="50.6640625" style="30" customWidth="1"/>
    <col min="1028" max="1028" width="10.44140625" style="30" customWidth="1"/>
    <col min="1029" max="1033" width="17.44140625" style="30" customWidth="1"/>
    <col min="1034" max="1281" width="8.88671875" style="30"/>
    <col min="1282" max="1282" width="5.6640625" style="30" customWidth="1"/>
    <col min="1283" max="1283" width="50.6640625" style="30" customWidth="1"/>
    <col min="1284" max="1284" width="10.44140625" style="30" customWidth="1"/>
    <col min="1285" max="1289" width="17.44140625" style="30" customWidth="1"/>
    <col min="1290" max="1537" width="8.88671875" style="30"/>
    <col min="1538" max="1538" width="5.6640625" style="30" customWidth="1"/>
    <col min="1539" max="1539" width="50.6640625" style="30" customWidth="1"/>
    <col min="1540" max="1540" width="10.44140625" style="30" customWidth="1"/>
    <col min="1541" max="1545" width="17.44140625" style="30" customWidth="1"/>
    <col min="1546" max="1793" width="8.88671875" style="30"/>
    <col min="1794" max="1794" width="5.6640625" style="30" customWidth="1"/>
    <col min="1795" max="1795" width="50.6640625" style="30" customWidth="1"/>
    <col min="1796" max="1796" width="10.44140625" style="30" customWidth="1"/>
    <col min="1797" max="1801" width="17.44140625" style="30" customWidth="1"/>
    <col min="1802" max="2049" width="8.88671875" style="30"/>
    <col min="2050" max="2050" width="5.6640625" style="30" customWidth="1"/>
    <col min="2051" max="2051" width="50.6640625" style="30" customWidth="1"/>
    <col min="2052" max="2052" width="10.44140625" style="30" customWidth="1"/>
    <col min="2053" max="2057" width="17.44140625" style="30" customWidth="1"/>
    <col min="2058" max="2305" width="8.88671875" style="30"/>
    <col min="2306" max="2306" width="5.6640625" style="30" customWidth="1"/>
    <col min="2307" max="2307" width="50.6640625" style="30" customWidth="1"/>
    <col min="2308" max="2308" width="10.44140625" style="30" customWidth="1"/>
    <col min="2309" max="2313" width="17.44140625" style="30" customWidth="1"/>
    <col min="2314" max="2561" width="8.88671875" style="30"/>
    <col min="2562" max="2562" width="5.6640625" style="30" customWidth="1"/>
    <col min="2563" max="2563" width="50.6640625" style="30" customWidth="1"/>
    <col min="2564" max="2564" width="10.44140625" style="30" customWidth="1"/>
    <col min="2565" max="2569" width="17.44140625" style="30" customWidth="1"/>
    <col min="2570" max="2817" width="8.88671875" style="30"/>
    <col min="2818" max="2818" width="5.6640625" style="30" customWidth="1"/>
    <col min="2819" max="2819" width="50.6640625" style="30" customWidth="1"/>
    <col min="2820" max="2820" width="10.44140625" style="30" customWidth="1"/>
    <col min="2821" max="2825" width="17.44140625" style="30" customWidth="1"/>
    <col min="2826" max="3073" width="8.88671875" style="30"/>
    <col min="3074" max="3074" width="5.6640625" style="30" customWidth="1"/>
    <col min="3075" max="3075" width="50.6640625" style="30" customWidth="1"/>
    <col min="3076" max="3076" width="10.44140625" style="30" customWidth="1"/>
    <col min="3077" max="3081" width="17.44140625" style="30" customWidth="1"/>
    <col min="3082" max="3329" width="8.88671875" style="30"/>
    <col min="3330" max="3330" width="5.6640625" style="30" customWidth="1"/>
    <col min="3331" max="3331" width="50.6640625" style="30" customWidth="1"/>
    <col min="3332" max="3332" width="10.44140625" style="30" customWidth="1"/>
    <col min="3333" max="3337" width="17.44140625" style="30" customWidth="1"/>
    <col min="3338" max="3585" width="8.88671875" style="30"/>
    <col min="3586" max="3586" width="5.6640625" style="30" customWidth="1"/>
    <col min="3587" max="3587" width="50.6640625" style="30" customWidth="1"/>
    <col min="3588" max="3588" width="10.44140625" style="30" customWidth="1"/>
    <col min="3589" max="3593" width="17.44140625" style="30" customWidth="1"/>
    <col min="3594" max="3841" width="8.88671875" style="30"/>
    <col min="3842" max="3842" width="5.6640625" style="30" customWidth="1"/>
    <col min="3843" max="3843" width="50.6640625" style="30" customWidth="1"/>
    <col min="3844" max="3844" width="10.44140625" style="30" customWidth="1"/>
    <col min="3845" max="3849" width="17.44140625" style="30" customWidth="1"/>
    <col min="3850" max="4097" width="8.88671875" style="30"/>
    <col min="4098" max="4098" width="5.6640625" style="30" customWidth="1"/>
    <col min="4099" max="4099" width="50.6640625" style="30" customWidth="1"/>
    <col min="4100" max="4100" width="10.44140625" style="30" customWidth="1"/>
    <col min="4101" max="4105" width="17.44140625" style="30" customWidth="1"/>
    <col min="4106" max="4353" width="8.88671875" style="30"/>
    <col min="4354" max="4354" width="5.6640625" style="30" customWidth="1"/>
    <col min="4355" max="4355" width="50.6640625" style="30" customWidth="1"/>
    <col min="4356" max="4356" width="10.44140625" style="30" customWidth="1"/>
    <col min="4357" max="4361" width="17.44140625" style="30" customWidth="1"/>
    <col min="4362" max="4609" width="8.88671875" style="30"/>
    <col min="4610" max="4610" width="5.6640625" style="30" customWidth="1"/>
    <col min="4611" max="4611" width="50.6640625" style="30" customWidth="1"/>
    <col min="4612" max="4612" width="10.44140625" style="30" customWidth="1"/>
    <col min="4613" max="4617" width="17.44140625" style="30" customWidth="1"/>
    <col min="4618" max="4865" width="8.88671875" style="30"/>
    <col min="4866" max="4866" width="5.6640625" style="30" customWidth="1"/>
    <col min="4867" max="4867" width="50.6640625" style="30" customWidth="1"/>
    <col min="4868" max="4868" width="10.44140625" style="30" customWidth="1"/>
    <col min="4869" max="4873" width="17.44140625" style="30" customWidth="1"/>
    <col min="4874" max="5121" width="8.88671875" style="30"/>
    <col min="5122" max="5122" width="5.6640625" style="30" customWidth="1"/>
    <col min="5123" max="5123" width="50.6640625" style="30" customWidth="1"/>
    <col min="5124" max="5124" width="10.44140625" style="30" customWidth="1"/>
    <col min="5125" max="5129" width="17.44140625" style="30" customWidth="1"/>
    <col min="5130" max="5377" width="8.88671875" style="30"/>
    <col min="5378" max="5378" width="5.6640625" style="30" customWidth="1"/>
    <col min="5379" max="5379" width="50.6640625" style="30" customWidth="1"/>
    <col min="5380" max="5380" width="10.44140625" style="30" customWidth="1"/>
    <col min="5381" max="5385" width="17.44140625" style="30" customWidth="1"/>
    <col min="5386" max="5633" width="8.88671875" style="30"/>
    <col min="5634" max="5634" width="5.6640625" style="30" customWidth="1"/>
    <col min="5635" max="5635" width="50.6640625" style="30" customWidth="1"/>
    <col min="5636" max="5636" width="10.44140625" style="30" customWidth="1"/>
    <col min="5637" max="5641" width="17.44140625" style="30" customWidth="1"/>
    <col min="5642" max="5889" width="8.88671875" style="30"/>
    <col min="5890" max="5890" width="5.6640625" style="30" customWidth="1"/>
    <col min="5891" max="5891" width="50.6640625" style="30" customWidth="1"/>
    <col min="5892" max="5892" width="10.44140625" style="30" customWidth="1"/>
    <col min="5893" max="5897" width="17.44140625" style="30" customWidth="1"/>
    <col min="5898" max="6145" width="8.88671875" style="30"/>
    <col min="6146" max="6146" width="5.6640625" style="30" customWidth="1"/>
    <col min="6147" max="6147" width="50.6640625" style="30" customWidth="1"/>
    <col min="6148" max="6148" width="10.44140625" style="30" customWidth="1"/>
    <col min="6149" max="6153" width="17.44140625" style="30" customWidth="1"/>
    <col min="6154" max="6401" width="8.88671875" style="30"/>
    <col min="6402" max="6402" width="5.6640625" style="30" customWidth="1"/>
    <col min="6403" max="6403" width="50.6640625" style="30" customWidth="1"/>
    <col min="6404" max="6404" width="10.44140625" style="30" customWidth="1"/>
    <col min="6405" max="6409" width="17.44140625" style="30" customWidth="1"/>
    <col min="6410" max="6657" width="8.88671875" style="30"/>
    <col min="6658" max="6658" width="5.6640625" style="30" customWidth="1"/>
    <col min="6659" max="6659" width="50.6640625" style="30" customWidth="1"/>
    <col min="6660" max="6660" width="10.44140625" style="30" customWidth="1"/>
    <col min="6661" max="6665" width="17.44140625" style="30" customWidth="1"/>
    <col min="6666" max="6913" width="8.88671875" style="30"/>
    <col min="6914" max="6914" width="5.6640625" style="30" customWidth="1"/>
    <col min="6915" max="6915" width="50.6640625" style="30" customWidth="1"/>
    <col min="6916" max="6916" width="10.44140625" style="30" customWidth="1"/>
    <col min="6917" max="6921" width="17.44140625" style="30" customWidth="1"/>
    <col min="6922" max="7169" width="8.88671875" style="30"/>
    <col min="7170" max="7170" width="5.6640625" style="30" customWidth="1"/>
    <col min="7171" max="7171" width="50.6640625" style="30" customWidth="1"/>
    <col min="7172" max="7172" width="10.44140625" style="30" customWidth="1"/>
    <col min="7173" max="7177" width="17.44140625" style="30" customWidth="1"/>
    <col min="7178" max="7425" width="8.88671875" style="30"/>
    <col min="7426" max="7426" width="5.6640625" style="30" customWidth="1"/>
    <col min="7427" max="7427" width="50.6640625" style="30" customWidth="1"/>
    <col min="7428" max="7428" width="10.44140625" style="30" customWidth="1"/>
    <col min="7429" max="7433" width="17.44140625" style="30" customWidth="1"/>
    <col min="7434" max="7681" width="8.88671875" style="30"/>
    <col min="7682" max="7682" width="5.6640625" style="30" customWidth="1"/>
    <col min="7683" max="7683" width="50.6640625" style="30" customWidth="1"/>
    <col min="7684" max="7684" width="10.44140625" style="30" customWidth="1"/>
    <col min="7685" max="7689" width="17.44140625" style="30" customWidth="1"/>
    <col min="7690" max="7937" width="8.88671875" style="30"/>
    <col min="7938" max="7938" width="5.6640625" style="30" customWidth="1"/>
    <col min="7939" max="7939" width="50.6640625" style="30" customWidth="1"/>
    <col min="7940" max="7940" width="10.44140625" style="30" customWidth="1"/>
    <col min="7941" max="7945" width="17.44140625" style="30" customWidth="1"/>
    <col min="7946" max="8193" width="8.88671875" style="30"/>
    <col min="8194" max="8194" width="5.6640625" style="30" customWidth="1"/>
    <col min="8195" max="8195" width="50.6640625" style="30" customWidth="1"/>
    <col min="8196" max="8196" width="10.44140625" style="30" customWidth="1"/>
    <col min="8197" max="8201" width="17.44140625" style="30" customWidth="1"/>
    <col min="8202" max="8449" width="8.88671875" style="30"/>
    <col min="8450" max="8450" width="5.6640625" style="30" customWidth="1"/>
    <col min="8451" max="8451" width="50.6640625" style="30" customWidth="1"/>
    <col min="8452" max="8452" width="10.44140625" style="30" customWidth="1"/>
    <col min="8453" max="8457" width="17.44140625" style="30" customWidth="1"/>
    <col min="8458" max="8705" width="8.88671875" style="30"/>
    <col min="8706" max="8706" width="5.6640625" style="30" customWidth="1"/>
    <col min="8707" max="8707" width="50.6640625" style="30" customWidth="1"/>
    <col min="8708" max="8708" width="10.44140625" style="30" customWidth="1"/>
    <col min="8709" max="8713" width="17.44140625" style="30" customWidth="1"/>
    <col min="8714" max="8961" width="8.88671875" style="30"/>
    <col min="8962" max="8962" width="5.6640625" style="30" customWidth="1"/>
    <col min="8963" max="8963" width="50.6640625" style="30" customWidth="1"/>
    <col min="8964" max="8964" width="10.44140625" style="30" customWidth="1"/>
    <col min="8965" max="8969" width="17.44140625" style="30" customWidth="1"/>
    <col min="8970" max="9217" width="8.88671875" style="30"/>
    <col min="9218" max="9218" width="5.6640625" style="30" customWidth="1"/>
    <col min="9219" max="9219" width="50.6640625" style="30" customWidth="1"/>
    <col min="9220" max="9220" width="10.44140625" style="30" customWidth="1"/>
    <col min="9221" max="9225" width="17.44140625" style="30" customWidth="1"/>
    <col min="9226" max="9473" width="8.88671875" style="30"/>
    <col min="9474" max="9474" width="5.6640625" style="30" customWidth="1"/>
    <col min="9475" max="9475" width="50.6640625" style="30" customWidth="1"/>
    <col min="9476" max="9476" width="10.44140625" style="30" customWidth="1"/>
    <col min="9477" max="9481" width="17.44140625" style="30" customWidth="1"/>
    <col min="9482" max="9729" width="8.88671875" style="30"/>
    <col min="9730" max="9730" width="5.6640625" style="30" customWidth="1"/>
    <col min="9731" max="9731" width="50.6640625" style="30" customWidth="1"/>
    <col min="9732" max="9732" width="10.44140625" style="30" customWidth="1"/>
    <col min="9733" max="9737" width="17.44140625" style="30" customWidth="1"/>
    <col min="9738" max="9985" width="8.88671875" style="30"/>
    <col min="9986" max="9986" width="5.6640625" style="30" customWidth="1"/>
    <col min="9987" max="9987" width="50.6640625" style="30" customWidth="1"/>
    <col min="9988" max="9988" width="10.44140625" style="30" customWidth="1"/>
    <col min="9989" max="9993" width="17.44140625" style="30" customWidth="1"/>
    <col min="9994" max="10241" width="8.88671875" style="30"/>
    <col min="10242" max="10242" width="5.6640625" style="30" customWidth="1"/>
    <col min="10243" max="10243" width="50.6640625" style="30" customWidth="1"/>
    <col min="10244" max="10244" width="10.44140625" style="30" customWidth="1"/>
    <col min="10245" max="10249" width="17.44140625" style="30" customWidth="1"/>
    <col min="10250" max="10497" width="8.88671875" style="30"/>
    <col min="10498" max="10498" width="5.6640625" style="30" customWidth="1"/>
    <col min="10499" max="10499" width="50.6640625" style="30" customWidth="1"/>
    <col min="10500" max="10500" width="10.44140625" style="30" customWidth="1"/>
    <col min="10501" max="10505" width="17.44140625" style="30" customWidth="1"/>
    <col min="10506" max="10753" width="8.88671875" style="30"/>
    <col min="10754" max="10754" width="5.6640625" style="30" customWidth="1"/>
    <col min="10755" max="10755" width="50.6640625" style="30" customWidth="1"/>
    <col min="10756" max="10756" width="10.44140625" style="30" customWidth="1"/>
    <col min="10757" max="10761" width="17.44140625" style="30" customWidth="1"/>
    <col min="10762" max="11009" width="8.88671875" style="30"/>
    <col min="11010" max="11010" width="5.6640625" style="30" customWidth="1"/>
    <col min="11011" max="11011" width="50.6640625" style="30" customWidth="1"/>
    <col min="11012" max="11012" width="10.44140625" style="30" customWidth="1"/>
    <col min="11013" max="11017" width="17.44140625" style="30" customWidth="1"/>
    <col min="11018" max="11265" width="8.88671875" style="30"/>
    <col min="11266" max="11266" width="5.6640625" style="30" customWidth="1"/>
    <col min="11267" max="11267" width="50.6640625" style="30" customWidth="1"/>
    <col min="11268" max="11268" width="10.44140625" style="30" customWidth="1"/>
    <col min="11269" max="11273" width="17.44140625" style="30" customWidth="1"/>
    <col min="11274" max="11521" width="8.88671875" style="30"/>
    <col min="11522" max="11522" width="5.6640625" style="30" customWidth="1"/>
    <col min="11523" max="11523" width="50.6640625" style="30" customWidth="1"/>
    <col min="11524" max="11524" width="10.44140625" style="30" customWidth="1"/>
    <col min="11525" max="11529" width="17.44140625" style="30" customWidth="1"/>
    <col min="11530" max="11777" width="8.88671875" style="30"/>
    <col min="11778" max="11778" width="5.6640625" style="30" customWidth="1"/>
    <col min="11779" max="11779" width="50.6640625" style="30" customWidth="1"/>
    <col min="11780" max="11780" width="10.44140625" style="30" customWidth="1"/>
    <col min="11781" max="11785" width="17.44140625" style="30" customWidth="1"/>
    <col min="11786" max="12033" width="8.88671875" style="30"/>
    <col min="12034" max="12034" width="5.6640625" style="30" customWidth="1"/>
    <col min="12035" max="12035" width="50.6640625" style="30" customWidth="1"/>
    <col min="12036" max="12036" width="10.44140625" style="30" customWidth="1"/>
    <col min="12037" max="12041" width="17.44140625" style="30" customWidth="1"/>
    <col min="12042" max="12289" width="8.88671875" style="30"/>
    <col min="12290" max="12290" width="5.6640625" style="30" customWidth="1"/>
    <col min="12291" max="12291" width="50.6640625" style="30" customWidth="1"/>
    <col min="12292" max="12292" width="10.44140625" style="30" customWidth="1"/>
    <col min="12293" max="12297" width="17.44140625" style="30" customWidth="1"/>
    <col min="12298" max="12545" width="8.88671875" style="30"/>
    <col min="12546" max="12546" width="5.6640625" style="30" customWidth="1"/>
    <col min="12547" max="12547" width="50.6640625" style="30" customWidth="1"/>
    <col min="12548" max="12548" width="10.44140625" style="30" customWidth="1"/>
    <col min="12549" max="12553" width="17.44140625" style="30" customWidth="1"/>
    <col min="12554" max="12801" width="8.88671875" style="30"/>
    <col min="12802" max="12802" width="5.6640625" style="30" customWidth="1"/>
    <col min="12803" max="12803" width="50.6640625" style="30" customWidth="1"/>
    <col min="12804" max="12804" width="10.44140625" style="30" customWidth="1"/>
    <col min="12805" max="12809" width="17.44140625" style="30" customWidth="1"/>
    <col min="12810" max="13057" width="8.88671875" style="30"/>
    <col min="13058" max="13058" width="5.6640625" style="30" customWidth="1"/>
    <col min="13059" max="13059" width="50.6640625" style="30" customWidth="1"/>
    <col min="13060" max="13060" width="10.44140625" style="30" customWidth="1"/>
    <col min="13061" max="13065" width="17.44140625" style="30" customWidth="1"/>
    <col min="13066" max="13313" width="8.88671875" style="30"/>
    <col min="13314" max="13314" width="5.6640625" style="30" customWidth="1"/>
    <col min="13315" max="13315" width="50.6640625" style="30" customWidth="1"/>
    <col min="13316" max="13316" width="10.44140625" style="30" customWidth="1"/>
    <col min="13317" max="13321" width="17.44140625" style="30" customWidth="1"/>
    <col min="13322" max="13569" width="8.88671875" style="30"/>
    <col min="13570" max="13570" width="5.6640625" style="30" customWidth="1"/>
    <col min="13571" max="13571" width="50.6640625" style="30" customWidth="1"/>
    <col min="13572" max="13572" width="10.44140625" style="30" customWidth="1"/>
    <col min="13573" max="13577" width="17.44140625" style="30" customWidth="1"/>
    <col min="13578" max="13825" width="8.88671875" style="30"/>
    <col min="13826" max="13826" width="5.6640625" style="30" customWidth="1"/>
    <col min="13827" max="13827" width="50.6640625" style="30" customWidth="1"/>
    <col min="13828" max="13828" width="10.44140625" style="30" customWidth="1"/>
    <col min="13829" max="13833" width="17.44140625" style="30" customWidth="1"/>
    <col min="13834" max="14081" width="8.88671875" style="30"/>
    <col min="14082" max="14082" width="5.6640625" style="30" customWidth="1"/>
    <col min="14083" max="14083" width="50.6640625" style="30" customWidth="1"/>
    <col min="14084" max="14084" width="10.44140625" style="30" customWidth="1"/>
    <col min="14085" max="14089" width="17.44140625" style="30" customWidth="1"/>
    <col min="14090" max="14337" width="8.88671875" style="30"/>
    <col min="14338" max="14338" width="5.6640625" style="30" customWidth="1"/>
    <col min="14339" max="14339" width="50.6640625" style="30" customWidth="1"/>
    <col min="14340" max="14340" width="10.44140625" style="30" customWidth="1"/>
    <col min="14341" max="14345" width="17.44140625" style="30" customWidth="1"/>
    <col min="14346" max="14593" width="8.88671875" style="30"/>
    <col min="14594" max="14594" width="5.6640625" style="30" customWidth="1"/>
    <col min="14595" max="14595" width="50.6640625" style="30" customWidth="1"/>
    <col min="14596" max="14596" width="10.44140625" style="30" customWidth="1"/>
    <col min="14597" max="14601" width="17.44140625" style="30" customWidth="1"/>
    <col min="14602" max="14849" width="8.88671875" style="30"/>
    <col min="14850" max="14850" width="5.6640625" style="30" customWidth="1"/>
    <col min="14851" max="14851" width="50.6640625" style="30" customWidth="1"/>
    <col min="14852" max="14852" width="10.44140625" style="30" customWidth="1"/>
    <col min="14853" max="14857" width="17.44140625" style="30" customWidth="1"/>
    <col min="14858" max="15105" width="8.88671875" style="30"/>
    <col min="15106" max="15106" width="5.6640625" style="30" customWidth="1"/>
    <col min="15107" max="15107" width="50.6640625" style="30" customWidth="1"/>
    <col min="15108" max="15108" width="10.44140625" style="30" customWidth="1"/>
    <col min="15109" max="15113" width="17.44140625" style="30" customWidth="1"/>
    <col min="15114" max="15361" width="8.88671875" style="30"/>
    <col min="15362" max="15362" width="5.6640625" style="30" customWidth="1"/>
    <col min="15363" max="15363" width="50.6640625" style="30" customWidth="1"/>
    <col min="15364" max="15364" width="10.44140625" style="30" customWidth="1"/>
    <col min="15365" max="15369" width="17.44140625" style="30" customWidth="1"/>
    <col min="15370" max="15617" width="8.88671875" style="30"/>
    <col min="15618" max="15618" width="5.6640625" style="30" customWidth="1"/>
    <col min="15619" max="15619" width="50.6640625" style="30" customWidth="1"/>
    <col min="15620" max="15620" width="10.44140625" style="30" customWidth="1"/>
    <col min="15621" max="15625" width="17.44140625" style="30" customWidth="1"/>
    <col min="15626" max="15873" width="8.88671875" style="30"/>
    <col min="15874" max="15874" width="5.6640625" style="30" customWidth="1"/>
    <col min="15875" max="15875" width="50.6640625" style="30" customWidth="1"/>
    <col min="15876" max="15876" width="10.44140625" style="30" customWidth="1"/>
    <col min="15877" max="15881" width="17.44140625" style="30" customWidth="1"/>
    <col min="15882" max="16129" width="8.88671875" style="30"/>
    <col min="16130" max="16130" width="5.6640625" style="30" customWidth="1"/>
    <col min="16131" max="16131" width="50.6640625" style="30" customWidth="1"/>
    <col min="16132" max="16132" width="10.44140625" style="30" customWidth="1"/>
    <col min="16133" max="16137" width="17.44140625" style="30" customWidth="1"/>
    <col min="16138" max="16384" width="8.88671875" style="30"/>
  </cols>
  <sheetData>
    <row r="1" spans="1:10" x14ac:dyDescent="0.25">
      <c r="B1" s="83"/>
      <c r="C1" s="84"/>
      <c r="D1" s="83"/>
      <c r="E1" s="85"/>
      <c r="F1" s="85"/>
      <c r="G1" s="149" t="s">
        <v>138</v>
      </c>
      <c r="H1" s="149"/>
      <c r="I1" s="149"/>
    </row>
    <row r="2" spans="1:10" x14ac:dyDescent="0.25">
      <c r="B2" s="83"/>
      <c r="C2" s="84"/>
      <c r="D2" s="83"/>
      <c r="E2" s="85"/>
      <c r="F2" s="85"/>
      <c r="G2" s="149" t="s">
        <v>1</v>
      </c>
      <c r="H2" s="149"/>
      <c r="I2" s="149"/>
    </row>
    <row r="3" spans="1:10" x14ac:dyDescent="0.25">
      <c r="B3" s="83"/>
      <c r="C3" s="84"/>
      <c r="D3" s="83"/>
      <c r="E3" s="85"/>
      <c r="F3" s="85"/>
      <c r="G3" s="149" t="s">
        <v>2</v>
      </c>
      <c r="H3" s="149"/>
      <c r="I3" s="149"/>
    </row>
    <row r="4" spans="1:10" x14ac:dyDescent="0.25">
      <c r="B4" s="83"/>
      <c r="C4" s="84"/>
      <c r="D4" s="83"/>
      <c r="E4" s="85"/>
      <c r="F4" s="85"/>
      <c r="G4" s="149" t="s">
        <v>139</v>
      </c>
      <c r="H4" s="149"/>
      <c r="I4" s="149"/>
    </row>
    <row r="5" spans="1:10" x14ac:dyDescent="0.25">
      <c r="B5" s="83"/>
      <c r="C5" s="84"/>
      <c r="D5" s="83"/>
      <c r="E5" s="85"/>
      <c r="F5" s="85"/>
      <c r="G5" s="85"/>
      <c r="H5" s="85"/>
      <c r="I5" s="85"/>
    </row>
    <row r="6" spans="1:10" ht="17.399999999999999" x14ac:dyDescent="0.3">
      <c r="B6" s="150" t="s">
        <v>140</v>
      </c>
      <c r="C6" s="150"/>
      <c r="D6" s="150"/>
      <c r="E6" s="150"/>
      <c r="F6" s="150"/>
      <c r="G6" s="150"/>
      <c r="H6" s="150"/>
      <c r="I6" s="150"/>
    </row>
    <row r="7" spans="1:10" ht="31.5" customHeight="1" x14ac:dyDescent="0.3">
      <c r="B7" s="151" t="s">
        <v>141</v>
      </c>
      <c r="C7" s="151"/>
      <c r="D7" s="151"/>
      <c r="E7" s="151"/>
      <c r="F7" s="151"/>
      <c r="G7" s="151"/>
      <c r="H7" s="151"/>
      <c r="I7" s="151"/>
    </row>
    <row r="8" spans="1:10" x14ac:dyDescent="0.25">
      <c r="B8" s="87" t="s">
        <v>14</v>
      </c>
      <c r="C8" s="84"/>
      <c r="D8" s="83"/>
      <c r="E8" s="85"/>
      <c r="F8" s="85"/>
      <c r="G8" s="85"/>
      <c r="H8" s="85"/>
      <c r="I8" s="85"/>
    </row>
    <row r="9" spans="1:10" x14ac:dyDescent="0.25">
      <c r="B9" s="86" t="s">
        <v>5</v>
      </c>
      <c r="C9" s="84"/>
      <c r="D9" s="83"/>
      <c r="E9" s="85"/>
      <c r="F9" s="85"/>
      <c r="G9" s="85"/>
      <c r="H9" s="85"/>
      <c r="I9" s="85"/>
    </row>
    <row r="10" spans="1:10" x14ac:dyDescent="0.25">
      <c r="B10" s="83"/>
      <c r="C10" s="84"/>
      <c r="D10" s="83"/>
      <c r="E10" s="85"/>
      <c r="F10" s="85"/>
      <c r="G10" s="85"/>
      <c r="H10" s="85"/>
      <c r="I10" s="85"/>
    </row>
    <row r="11" spans="1:10" x14ac:dyDescent="0.25">
      <c r="B11" s="143" t="s">
        <v>142</v>
      </c>
      <c r="C11" s="143" t="s">
        <v>8</v>
      </c>
      <c r="D11" s="143" t="s">
        <v>125</v>
      </c>
      <c r="E11" s="22" t="s">
        <v>32</v>
      </c>
      <c r="F11" s="22" t="s">
        <v>33</v>
      </c>
      <c r="G11" s="22" t="s">
        <v>34</v>
      </c>
      <c r="H11" s="22" t="s">
        <v>35</v>
      </c>
      <c r="I11" s="22" t="s">
        <v>36</v>
      </c>
    </row>
    <row r="12" spans="1:10" x14ac:dyDescent="0.25">
      <c r="B12" s="144"/>
      <c r="C12" s="144"/>
      <c r="D12" s="144"/>
      <c r="E12" s="23" t="s">
        <v>9</v>
      </c>
      <c r="F12" s="23" t="s">
        <v>10</v>
      </c>
      <c r="G12" s="23" t="s">
        <v>11</v>
      </c>
      <c r="H12" s="23" t="s">
        <v>11</v>
      </c>
      <c r="I12" s="23" t="s">
        <v>11</v>
      </c>
    </row>
    <row r="13" spans="1:10" ht="15.6" x14ac:dyDescent="0.3">
      <c r="B13" s="90">
        <v>1</v>
      </c>
      <c r="C13" s="91">
        <v>2</v>
      </c>
      <c r="D13" s="91">
        <v>3</v>
      </c>
      <c r="E13" s="91">
        <v>4</v>
      </c>
      <c r="F13" s="91">
        <v>5</v>
      </c>
      <c r="G13" s="91">
        <v>6</v>
      </c>
      <c r="H13" s="91">
        <v>7</v>
      </c>
      <c r="I13" s="91">
        <v>8</v>
      </c>
    </row>
    <row r="14" spans="1:10" ht="13.8" customHeight="1" x14ac:dyDescent="0.25">
      <c r="A14" s="35">
        <v>1</v>
      </c>
      <c r="B14" s="145" t="s">
        <v>143</v>
      </c>
      <c r="C14" s="145"/>
      <c r="D14" s="145"/>
      <c r="E14" s="145"/>
      <c r="F14" s="145"/>
      <c r="G14" s="145"/>
      <c r="H14" s="145"/>
      <c r="I14" s="146"/>
      <c r="J14" s="36"/>
    </row>
    <row r="15" spans="1:10" ht="19.8" customHeight="1" x14ac:dyDescent="0.25">
      <c r="A15" s="37">
        <v>1</v>
      </c>
      <c r="B15" s="80" t="s">
        <v>144</v>
      </c>
      <c r="C15" s="81" t="s">
        <v>145</v>
      </c>
      <c r="D15" s="92" t="s">
        <v>128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36"/>
    </row>
    <row r="16" spans="1:10" ht="19.8" customHeight="1" x14ac:dyDescent="0.25">
      <c r="A16" s="37">
        <v>0</v>
      </c>
      <c r="B16" s="80" t="s">
        <v>111</v>
      </c>
      <c r="C16" s="81" t="s">
        <v>129</v>
      </c>
      <c r="D16" s="92" t="s">
        <v>128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36"/>
    </row>
    <row r="17" spans="1:10" ht="19.8" customHeight="1" x14ac:dyDescent="0.25">
      <c r="A17" s="37">
        <v>0</v>
      </c>
      <c r="B17" s="80" t="s">
        <v>111</v>
      </c>
      <c r="C17" s="81" t="s">
        <v>130</v>
      </c>
      <c r="D17" s="92" t="s">
        <v>131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36"/>
    </row>
    <row r="18" spans="1:10" ht="19.8" customHeight="1" x14ac:dyDescent="0.25">
      <c r="A18" s="37">
        <v>0</v>
      </c>
      <c r="B18" s="80" t="s">
        <v>111</v>
      </c>
      <c r="C18" s="81" t="s">
        <v>146</v>
      </c>
      <c r="D18" s="92" t="s">
        <v>128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36"/>
    </row>
    <row r="19" spans="1:10" ht="19.8" customHeight="1" x14ac:dyDescent="0.25">
      <c r="A19" s="37">
        <v>1</v>
      </c>
      <c r="B19" s="80" t="s">
        <v>147</v>
      </c>
      <c r="C19" s="81" t="s">
        <v>148</v>
      </c>
      <c r="D19" s="92" t="s">
        <v>128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36"/>
    </row>
    <row r="20" spans="1:10" ht="19.8" customHeight="1" x14ac:dyDescent="0.25">
      <c r="A20" s="37">
        <v>0</v>
      </c>
      <c r="B20" s="80" t="s">
        <v>111</v>
      </c>
      <c r="C20" s="81" t="s">
        <v>130</v>
      </c>
      <c r="D20" s="92" t="s">
        <v>131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36"/>
    </row>
    <row r="21" spans="1:10" ht="19.8" customHeight="1" x14ac:dyDescent="0.25">
      <c r="A21" s="37">
        <v>0</v>
      </c>
      <c r="B21" s="80" t="s">
        <v>111</v>
      </c>
      <c r="C21" s="81" t="s">
        <v>146</v>
      </c>
      <c r="D21" s="92" t="s">
        <v>128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36"/>
    </row>
    <row r="22" spans="1:10" ht="19.8" customHeight="1" x14ac:dyDescent="0.25">
      <c r="A22" s="37">
        <v>1</v>
      </c>
      <c r="B22" s="80" t="s">
        <v>111</v>
      </c>
      <c r="C22" s="81" t="s">
        <v>149</v>
      </c>
      <c r="D22" s="92" t="s">
        <v>128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36"/>
    </row>
    <row r="23" spans="1:10" ht="22.8" customHeight="1" x14ac:dyDescent="0.25">
      <c r="A23" s="35">
        <v>1</v>
      </c>
      <c r="B23" s="145" t="s">
        <v>150</v>
      </c>
      <c r="C23" s="145"/>
      <c r="D23" s="145"/>
      <c r="E23" s="145"/>
      <c r="F23" s="145"/>
      <c r="G23" s="145"/>
      <c r="H23" s="145"/>
      <c r="I23" s="146"/>
      <c r="J23" s="36"/>
    </row>
    <row r="24" spans="1:10" ht="79.2" customHeight="1" x14ac:dyDescent="0.25">
      <c r="A24" s="37">
        <v>1</v>
      </c>
      <c r="B24" s="80" t="s">
        <v>144</v>
      </c>
      <c r="C24" s="81" t="s">
        <v>151</v>
      </c>
      <c r="D24" s="92" t="s">
        <v>128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36"/>
    </row>
    <row r="25" spans="1:10" ht="93.6" x14ac:dyDescent="0.25">
      <c r="A25" s="37">
        <v>2</v>
      </c>
      <c r="B25" s="80" t="s">
        <v>152</v>
      </c>
      <c r="C25" s="81" t="s">
        <v>153</v>
      </c>
      <c r="D25" s="92" t="s">
        <v>128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36"/>
    </row>
    <row r="26" spans="1:10" ht="25.8" customHeight="1" x14ac:dyDescent="0.25">
      <c r="A26" s="35">
        <v>1</v>
      </c>
      <c r="B26" s="145" t="s">
        <v>154</v>
      </c>
      <c r="C26" s="145"/>
      <c r="D26" s="145"/>
      <c r="E26" s="145"/>
      <c r="F26" s="145"/>
      <c r="G26" s="145"/>
      <c r="H26" s="145"/>
      <c r="I26" s="146"/>
      <c r="J26" s="36"/>
    </row>
    <row r="27" spans="1:10" ht="18.600000000000001" customHeight="1" x14ac:dyDescent="0.25">
      <c r="A27" s="37">
        <v>1</v>
      </c>
      <c r="B27" s="80" t="s">
        <v>144</v>
      </c>
      <c r="C27" s="81" t="s">
        <v>127</v>
      </c>
      <c r="D27" s="92" t="s">
        <v>128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36"/>
    </row>
    <row r="28" spans="1:10" ht="18.600000000000001" customHeight="1" x14ac:dyDescent="0.25">
      <c r="A28" s="37">
        <v>0</v>
      </c>
      <c r="B28" s="80" t="s">
        <v>111</v>
      </c>
      <c r="C28" s="81" t="s">
        <v>129</v>
      </c>
      <c r="D28" s="92" t="s">
        <v>128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36"/>
    </row>
    <row r="29" spans="1:10" ht="18.600000000000001" customHeight="1" x14ac:dyDescent="0.25">
      <c r="A29" s="37">
        <v>0</v>
      </c>
      <c r="B29" s="80" t="s">
        <v>111</v>
      </c>
      <c r="C29" s="81" t="s">
        <v>130</v>
      </c>
      <c r="D29" s="92" t="s">
        <v>131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36"/>
    </row>
    <row r="30" spans="1:10" ht="18.600000000000001" customHeight="1" x14ac:dyDescent="0.25">
      <c r="A30" s="37">
        <v>0</v>
      </c>
      <c r="B30" s="80" t="s">
        <v>111</v>
      </c>
      <c r="C30" s="81" t="s">
        <v>132</v>
      </c>
      <c r="D30" s="92" t="s">
        <v>128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36"/>
    </row>
    <row r="31" spans="1:10" ht="46.8" x14ac:dyDescent="0.25">
      <c r="A31" s="37">
        <v>2</v>
      </c>
      <c r="B31" s="80" t="s">
        <v>152</v>
      </c>
      <c r="C31" s="81" t="s">
        <v>155</v>
      </c>
      <c r="D31" s="92" t="s">
        <v>128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36"/>
    </row>
    <row r="32" spans="1:10" ht="17.399999999999999" customHeight="1" x14ac:dyDescent="0.25">
      <c r="A32" s="37">
        <v>0</v>
      </c>
      <c r="B32" s="80" t="s">
        <v>111</v>
      </c>
      <c r="C32" s="81" t="s">
        <v>129</v>
      </c>
      <c r="D32" s="92" t="s">
        <v>128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36"/>
    </row>
    <row r="33" spans="1:10" ht="17.399999999999999" customHeight="1" x14ac:dyDescent="0.25">
      <c r="A33" s="37">
        <v>0</v>
      </c>
      <c r="B33" s="80" t="s">
        <v>111</v>
      </c>
      <c r="C33" s="81" t="s">
        <v>130</v>
      </c>
      <c r="D33" s="92" t="s">
        <v>131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36"/>
    </row>
    <row r="34" spans="1:10" ht="20.399999999999999" customHeight="1" x14ac:dyDescent="0.25">
      <c r="A34" s="37">
        <v>0</v>
      </c>
      <c r="B34" s="80" t="s">
        <v>111</v>
      </c>
      <c r="C34" s="81" t="s">
        <v>132</v>
      </c>
      <c r="D34" s="92" t="s">
        <v>128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36"/>
    </row>
    <row r="35" spans="1:10" ht="20.399999999999999" customHeight="1" x14ac:dyDescent="0.25">
      <c r="A35" s="37">
        <v>1</v>
      </c>
      <c r="B35" s="80" t="s">
        <v>147</v>
      </c>
      <c r="C35" s="81" t="s">
        <v>134</v>
      </c>
      <c r="D35" s="92" t="s">
        <v>128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36"/>
    </row>
    <row r="36" spans="1:10" ht="20.399999999999999" customHeight="1" x14ac:dyDescent="0.25">
      <c r="A36" s="37">
        <v>0</v>
      </c>
      <c r="B36" s="80" t="s">
        <v>111</v>
      </c>
      <c r="C36" s="81" t="s">
        <v>130</v>
      </c>
      <c r="D36" s="92" t="s">
        <v>131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36"/>
    </row>
    <row r="37" spans="1:10" ht="20.399999999999999" customHeight="1" x14ac:dyDescent="0.25">
      <c r="A37" s="37">
        <v>0</v>
      </c>
      <c r="B37" s="80" t="s">
        <v>111</v>
      </c>
      <c r="C37" s="81" t="s">
        <v>132</v>
      </c>
      <c r="D37" s="92" t="s">
        <v>128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36"/>
    </row>
    <row r="38" spans="1:10" ht="57" customHeight="1" x14ac:dyDescent="0.25">
      <c r="A38" s="37">
        <v>2</v>
      </c>
      <c r="B38" s="80" t="s">
        <v>156</v>
      </c>
      <c r="C38" s="81" t="s">
        <v>157</v>
      </c>
      <c r="D38" s="92" t="s">
        <v>128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36"/>
    </row>
    <row r="39" spans="1:10" ht="26.4" customHeight="1" x14ac:dyDescent="0.25">
      <c r="A39" s="37">
        <v>0</v>
      </c>
      <c r="B39" s="80" t="s">
        <v>111</v>
      </c>
      <c r="C39" s="81" t="s">
        <v>130</v>
      </c>
      <c r="D39" s="92" t="s">
        <v>131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36"/>
    </row>
    <row r="40" spans="1:10" ht="26.4" customHeight="1" x14ac:dyDescent="0.25">
      <c r="A40" s="37">
        <v>0</v>
      </c>
      <c r="B40" s="80" t="s">
        <v>111</v>
      </c>
      <c r="C40" s="81" t="s">
        <v>132</v>
      </c>
      <c r="D40" s="92" t="s">
        <v>128</v>
      </c>
      <c r="E40" s="82">
        <v>0</v>
      </c>
      <c r="F40" s="82">
        <v>0</v>
      </c>
      <c r="G40" s="82">
        <v>0</v>
      </c>
      <c r="H40" s="82">
        <v>0</v>
      </c>
      <c r="I40" s="82">
        <v>0</v>
      </c>
      <c r="J40" s="36"/>
    </row>
    <row r="41" spans="1:10" ht="18.600000000000001" customHeight="1" x14ac:dyDescent="0.25">
      <c r="A41" s="37">
        <v>1</v>
      </c>
      <c r="B41" s="80" t="s">
        <v>111</v>
      </c>
      <c r="C41" s="81" t="s">
        <v>158</v>
      </c>
      <c r="D41" s="92" t="s">
        <v>128</v>
      </c>
      <c r="E41" s="82">
        <v>0</v>
      </c>
      <c r="F41" s="82">
        <v>0</v>
      </c>
      <c r="G41" s="82">
        <v>0</v>
      </c>
      <c r="H41" s="82">
        <v>0</v>
      </c>
      <c r="I41" s="82">
        <v>0</v>
      </c>
      <c r="J41" s="36"/>
    </row>
    <row r="42" spans="1:10" ht="52.8" customHeight="1" x14ac:dyDescent="0.25">
      <c r="A42" s="37">
        <v>1</v>
      </c>
      <c r="B42" s="80" t="s">
        <v>111</v>
      </c>
      <c r="C42" s="81" t="s">
        <v>159</v>
      </c>
      <c r="D42" s="92" t="s">
        <v>128</v>
      </c>
      <c r="E42" s="82">
        <v>0</v>
      </c>
      <c r="F42" s="82">
        <v>0</v>
      </c>
      <c r="G42" s="82">
        <v>0</v>
      </c>
      <c r="H42" s="82">
        <v>0</v>
      </c>
      <c r="I42" s="82">
        <v>0</v>
      </c>
      <c r="J42" s="36"/>
    </row>
    <row r="44" spans="1:10" x14ac:dyDescent="0.25">
      <c r="B44" s="34"/>
    </row>
    <row r="45" spans="1:10" ht="18" customHeight="1" x14ac:dyDescent="0.3">
      <c r="B45" s="137" t="s">
        <v>650</v>
      </c>
      <c r="C45" s="137"/>
      <c r="D45" s="140"/>
      <c r="E45" s="140"/>
      <c r="G45" s="138" t="s">
        <v>651</v>
      </c>
      <c r="H45" s="138"/>
      <c r="I45" s="138"/>
    </row>
    <row r="46" spans="1:10" ht="15.6" x14ac:dyDescent="0.25">
      <c r="B46" s="136"/>
      <c r="C46" s="136"/>
      <c r="D46" s="139" t="s">
        <v>12</v>
      </c>
      <c r="E46" s="139"/>
      <c r="G46" s="139" t="s">
        <v>13</v>
      </c>
      <c r="H46" s="139"/>
      <c r="I46" s="139"/>
    </row>
  </sheetData>
  <mergeCells count="18">
    <mergeCell ref="B7:I7"/>
    <mergeCell ref="G1:I1"/>
    <mergeCell ref="G2:I2"/>
    <mergeCell ref="G3:I3"/>
    <mergeCell ref="G4:I4"/>
    <mergeCell ref="B6:I6"/>
    <mergeCell ref="B26:I26"/>
    <mergeCell ref="B45:C45"/>
    <mergeCell ref="D45:E45"/>
    <mergeCell ref="G45:I45"/>
    <mergeCell ref="B46:C46"/>
    <mergeCell ref="D46:E46"/>
    <mergeCell ref="G46:I46"/>
    <mergeCell ref="B11:B12"/>
    <mergeCell ref="C11:C12"/>
    <mergeCell ref="D11:D12"/>
    <mergeCell ref="B14:I14"/>
    <mergeCell ref="B23:I23"/>
  </mergeCells>
  <conditionalFormatting sqref="B14:B42 B44">
    <cfRule type="expression" dxfId="289" priority="31" stopIfTrue="1">
      <formula>A14=1</formula>
    </cfRule>
    <cfRule type="expression" dxfId="288" priority="32" stopIfTrue="1">
      <formula>A14=2</formula>
    </cfRule>
  </conditionalFormatting>
  <conditionalFormatting sqref="B45 D45 G45">
    <cfRule type="expression" dxfId="287" priority="1" stopIfTrue="1">
      <formula>#REF!=1</formula>
    </cfRule>
    <cfRule type="expression" dxfId="286" priority="2" stopIfTrue="1">
      <formula>#REF!=2</formula>
    </cfRule>
  </conditionalFormatting>
  <conditionalFormatting sqref="B46">
    <cfRule type="expression" dxfId="285" priority="5" stopIfTrue="1">
      <formula>A46=3</formula>
    </cfRule>
  </conditionalFormatting>
  <conditionalFormatting sqref="B46:B48">
    <cfRule type="expression" dxfId="284" priority="3" stopIfTrue="1">
      <formula>A46=1</formula>
    </cfRule>
    <cfRule type="expression" dxfId="283" priority="4" stopIfTrue="1">
      <formula>A46=2</formula>
    </cfRule>
  </conditionalFormatting>
  <conditionalFormatting sqref="C15:C22 C24:C25 C27:C42 C44">
    <cfRule type="expression" dxfId="282" priority="33" stopIfTrue="1">
      <formula>A15=1</formula>
    </cfRule>
    <cfRule type="expression" dxfId="281" priority="34" stopIfTrue="1">
      <formula>A15=2</formula>
    </cfRule>
  </conditionalFormatting>
  <conditionalFormatting sqref="C46">
    <cfRule type="expression" dxfId="280" priority="8" stopIfTrue="1">
      <formula>A46=3</formula>
    </cfRule>
  </conditionalFormatting>
  <conditionalFormatting sqref="C46:C48">
    <cfRule type="expression" dxfId="279" priority="6" stopIfTrue="1">
      <formula>A46=1</formula>
    </cfRule>
    <cfRule type="expression" dxfId="278" priority="7" stopIfTrue="1">
      <formula>A46=2</formula>
    </cfRule>
  </conditionalFormatting>
  <conditionalFormatting sqref="D15:D22 D24:D25 D27:D42 D44">
    <cfRule type="expression" dxfId="277" priority="35" stopIfTrue="1">
      <formula>A15=1</formula>
    </cfRule>
    <cfRule type="expression" dxfId="276" priority="36" stopIfTrue="1">
      <formula>A15=2</formula>
    </cfRule>
  </conditionalFormatting>
  <conditionalFormatting sqref="D46">
    <cfRule type="expression" dxfId="275" priority="11" stopIfTrue="1">
      <formula>A46=3</formula>
    </cfRule>
  </conditionalFormatting>
  <conditionalFormatting sqref="D46:D48">
    <cfRule type="expression" dxfId="274" priority="9" stopIfTrue="1">
      <formula>A46=1</formula>
    </cfRule>
    <cfRule type="expression" dxfId="273" priority="10" stopIfTrue="1">
      <formula>A46=2</formula>
    </cfRule>
  </conditionalFormatting>
  <conditionalFormatting sqref="E15:E22 E24:E25 E27:E42 E44">
    <cfRule type="expression" dxfId="272" priority="37" stopIfTrue="1">
      <formula>A15=1</formula>
    </cfRule>
    <cfRule type="expression" dxfId="271" priority="38" stopIfTrue="1">
      <formula>A15=2</formula>
    </cfRule>
  </conditionalFormatting>
  <conditionalFormatting sqref="E47:E48">
    <cfRule type="expression" dxfId="270" priority="21" stopIfTrue="1">
      <formula>A47=1</formula>
    </cfRule>
    <cfRule type="expression" dxfId="269" priority="22" stopIfTrue="1">
      <formula>A47=2</formula>
    </cfRule>
  </conditionalFormatting>
  <conditionalFormatting sqref="F15:F22 F24:F25 F27:F42 F44">
    <cfRule type="expression" dxfId="268" priority="39" stopIfTrue="1">
      <formula>A15=1</formula>
    </cfRule>
    <cfRule type="expression" dxfId="267" priority="40" stopIfTrue="1">
      <formula>A15=2</formula>
    </cfRule>
  </conditionalFormatting>
  <conditionalFormatting sqref="F47:F48">
    <cfRule type="expression" dxfId="266" priority="23" stopIfTrue="1">
      <formula>A47=1</formula>
    </cfRule>
    <cfRule type="expression" dxfId="265" priority="24" stopIfTrue="1">
      <formula>A47=2</formula>
    </cfRule>
  </conditionalFormatting>
  <conditionalFormatting sqref="G15:G22 G24:G25 G27:G42 G44">
    <cfRule type="expression" dxfId="264" priority="41" stopIfTrue="1">
      <formula>A15=1</formula>
    </cfRule>
    <cfRule type="expression" dxfId="263" priority="42" stopIfTrue="1">
      <formula>A15=2</formula>
    </cfRule>
  </conditionalFormatting>
  <conditionalFormatting sqref="G46">
    <cfRule type="expression" dxfId="262" priority="14" stopIfTrue="1">
      <formula>A46=3</formula>
    </cfRule>
  </conditionalFormatting>
  <conditionalFormatting sqref="G46:G48">
    <cfRule type="expression" dxfId="261" priority="12" stopIfTrue="1">
      <formula>A46=1</formula>
    </cfRule>
    <cfRule type="expression" dxfId="260" priority="13" stopIfTrue="1">
      <formula>A46=2</formula>
    </cfRule>
  </conditionalFormatting>
  <conditionalFormatting sqref="H15:H22 H24:H25 H27:H42 H44">
    <cfRule type="expression" dxfId="259" priority="43" stopIfTrue="1">
      <formula>A15=1</formula>
    </cfRule>
    <cfRule type="expression" dxfId="258" priority="44" stopIfTrue="1">
      <formula>A15=2</formula>
    </cfRule>
  </conditionalFormatting>
  <conditionalFormatting sqref="H47:H48">
    <cfRule type="expression" dxfId="257" priority="27" stopIfTrue="1">
      <formula>A47=1</formula>
    </cfRule>
    <cfRule type="expression" dxfId="256" priority="28" stopIfTrue="1">
      <formula>A47=2</formula>
    </cfRule>
  </conditionalFormatting>
  <conditionalFormatting sqref="I15:I22 I24:I25 I27:I42 I44">
    <cfRule type="expression" dxfId="255" priority="45" stopIfTrue="1">
      <formula>A15=1</formula>
    </cfRule>
    <cfRule type="expression" dxfId="254" priority="46" stopIfTrue="1">
      <formula>A15=2</formula>
    </cfRule>
  </conditionalFormatting>
  <conditionalFormatting sqref="I47:I48">
    <cfRule type="expression" dxfId="253" priority="29" stopIfTrue="1">
      <formula>A47=1</formula>
    </cfRule>
    <cfRule type="expression" dxfId="252" priority="30" stopIfTrue="1">
      <formula>A47=2</formula>
    </cfRule>
  </conditionalFormatting>
  <pageMargins left="0.35433070866141736" right="0.27559055118110237" top="0.39370078740157483" bottom="0.43307086614173229" header="0.23622047244094491" footer="0.27559055118110237"/>
  <pageSetup paperSize="9" scale="99" fitToHeight="50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FF2A-06CE-414A-ACBA-B13F2CD60FFA}">
  <sheetPr>
    <pageSetUpPr fitToPage="1"/>
  </sheetPr>
  <dimension ref="A1:I83"/>
  <sheetViews>
    <sheetView view="pageBreakPreview" topLeftCell="B58" zoomScale="60" zoomScaleNormal="100" workbookViewId="0">
      <selection activeCell="C28" sqref="C28"/>
    </sheetView>
  </sheetViews>
  <sheetFormatPr defaultColWidth="9.109375" defaultRowHeight="13.2" x14ac:dyDescent="0.3"/>
  <cols>
    <col min="1" max="1" width="0" style="16" hidden="1" customWidth="1"/>
    <col min="2" max="2" width="15.77734375" style="17" customWidth="1"/>
    <col min="3" max="3" width="53.21875" style="18" customWidth="1"/>
    <col min="4" max="8" width="17.44140625" style="16" customWidth="1"/>
    <col min="9" max="257" width="9.109375" style="16"/>
    <col min="258" max="258" width="15.6640625" style="16" customWidth="1"/>
    <col min="259" max="259" width="50.6640625" style="16" customWidth="1"/>
    <col min="260" max="264" width="17.44140625" style="16" customWidth="1"/>
    <col min="265" max="513" width="9.109375" style="16"/>
    <col min="514" max="514" width="15.6640625" style="16" customWidth="1"/>
    <col min="515" max="515" width="50.6640625" style="16" customWidth="1"/>
    <col min="516" max="520" width="17.44140625" style="16" customWidth="1"/>
    <col min="521" max="769" width="9.109375" style="16"/>
    <col min="770" max="770" width="15.6640625" style="16" customWidth="1"/>
    <col min="771" max="771" width="50.6640625" style="16" customWidth="1"/>
    <col min="772" max="776" width="17.44140625" style="16" customWidth="1"/>
    <col min="777" max="1025" width="9.109375" style="16"/>
    <col min="1026" max="1026" width="15.6640625" style="16" customWidth="1"/>
    <col min="1027" max="1027" width="50.6640625" style="16" customWidth="1"/>
    <col min="1028" max="1032" width="17.44140625" style="16" customWidth="1"/>
    <col min="1033" max="1281" width="9.109375" style="16"/>
    <col min="1282" max="1282" width="15.6640625" style="16" customWidth="1"/>
    <col min="1283" max="1283" width="50.6640625" style="16" customWidth="1"/>
    <col min="1284" max="1288" width="17.44140625" style="16" customWidth="1"/>
    <col min="1289" max="1537" width="9.109375" style="16"/>
    <col min="1538" max="1538" width="15.6640625" style="16" customWidth="1"/>
    <col min="1539" max="1539" width="50.6640625" style="16" customWidth="1"/>
    <col min="1540" max="1544" width="17.44140625" style="16" customWidth="1"/>
    <col min="1545" max="1793" width="9.109375" style="16"/>
    <col min="1794" max="1794" width="15.6640625" style="16" customWidth="1"/>
    <col min="1795" max="1795" width="50.6640625" style="16" customWidth="1"/>
    <col min="1796" max="1800" width="17.44140625" style="16" customWidth="1"/>
    <col min="1801" max="2049" width="9.109375" style="16"/>
    <col min="2050" max="2050" width="15.6640625" style="16" customWidth="1"/>
    <col min="2051" max="2051" width="50.6640625" style="16" customWidth="1"/>
    <col min="2052" max="2056" width="17.44140625" style="16" customWidth="1"/>
    <col min="2057" max="2305" width="9.109375" style="16"/>
    <col min="2306" max="2306" width="15.6640625" style="16" customWidth="1"/>
    <col min="2307" max="2307" width="50.6640625" style="16" customWidth="1"/>
    <col min="2308" max="2312" width="17.44140625" style="16" customWidth="1"/>
    <col min="2313" max="2561" width="9.109375" style="16"/>
    <col min="2562" max="2562" width="15.6640625" style="16" customWidth="1"/>
    <col min="2563" max="2563" width="50.6640625" style="16" customWidth="1"/>
    <col min="2564" max="2568" width="17.44140625" style="16" customWidth="1"/>
    <col min="2569" max="2817" width="9.109375" style="16"/>
    <col min="2818" max="2818" width="15.6640625" style="16" customWidth="1"/>
    <col min="2819" max="2819" width="50.6640625" style="16" customWidth="1"/>
    <col min="2820" max="2824" width="17.44140625" style="16" customWidth="1"/>
    <col min="2825" max="3073" width="9.109375" style="16"/>
    <col min="3074" max="3074" width="15.6640625" style="16" customWidth="1"/>
    <col min="3075" max="3075" width="50.6640625" style="16" customWidth="1"/>
    <col min="3076" max="3080" width="17.44140625" style="16" customWidth="1"/>
    <col min="3081" max="3329" width="9.109375" style="16"/>
    <col min="3330" max="3330" width="15.6640625" style="16" customWidth="1"/>
    <col min="3331" max="3331" width="50.6640625" style="16" customWidth="1"/>
    <col min="3332" max="3336" width="17.44140625" style="16" customWidth="1"/>
    <col min="3337" max="3585" width="9.109375" style="16"/>
    <col min="3586" max="3586" width="15.6640625" style="16" customWidth="1"/>
    <col min="3587" max="3587" width="50.6640625" style="16" customWidth="1"/>
    <col min="3588" max="3592" width="17.44140625" style="16" customWidth="1"/>
    <col min="3593" max="3841" width="9.109375" style="16"/>
    <col min="3842" max="3842" width="15.6640625" style="16" customWidth="1"/>
    <col min="3843" max="3843" width="50.6640625" style="16" customWidth="1"/>
    <col min="3844" max="3848" width="17.44140625" style="16" customWidth="1"/>
    <col min="3849" max="4097" width="9.109375" style="16"/>
    <col min="4098" max="4098" width="15.6640625" style="16" customWidth="1"/>
    <col min="4099" max="4099" width="50.6640625" style="16" customWidth="1"/>
    <col min="4100" max="4104" width="17.44140625" style="16" customWidth="1"/>
    <col min="4105" max="4353" width="9.109375" style="16"/>
    <col min="4354" max="4354" width="15.6640625" style="16" customWidth="1"/>
    <col min="4355" max="4355" width="50.6640625" style="16" customWidth="1"/>
    <col min="4356" max="4360" width="17.44140625" style="16" customWidth="1"/>
    <col min="4361" max="4609" width="9.109375" style="16"/>
    <col min="4610" max="4610" width="15.6640625" style="16" customWidth="1"/>
    <col min="4611" max="4611" width="50.6640625" style="16" customWidth="1"/>
    <col min="4612" max="4616" width="17.44140625" style="16" customWidth="1"/>
    <col min="4617" max="4865" width="9.109375" style="16"/>
    <col min="4866" max="4866" width="15.6640625" style="16" customWidth="1"/>
    <col min="4867" max="4867" width="50.6640625" style="16" customWidth="1"/>
    <col min="4868" max="4872" width="17.44140625" style="16" customWidth="1"/>
    <col min="4873" max="5121" width="9.109375" style="16"/>
    <col min="5122" max="5122" width="15.6640625" style="16" customWidth="1"/>
    <col min="5123" max="5123" width="50.6640625" style="16" customWidth="1"/>
    <col min="5124" max="5128" width="17.44140625" style="16" customWidth="1"/>
    <col min="5129" max="5377" width="9.109375" style="16"/>
    <col min="5378" max="5378" width="15.6640625" style="16" customWidth="1"/>
    <col min="5379" max="5379" width="50.6640625" style="16" customWidth="1"/>
    <col min="5380" max="5384" width="17.44140625" style="16" customWidth="1"/>
    <col min="5385" max="5633" width="9.109375" style="16"/>
    <col min="5634" max="5634" width="15.6640625" style="16" customWidth="1"/>
    <col min="5635" max="5635" width="50.6640625" style="16" customWidth="1"/>
    <col min="5636" max="5640" width="17.44140625" style="16" customWidth="1"/>
    <col min="5641" max="5889" width="9.109375" style="16"/>
    <col min="5890" max="5890" width="15.6640625" style="16" customWidth="1"/>
    <col min="5891" max="5891" width="50.6640625" style="16" customWidth="1"/>
    <col min="5892" max="5896" width="17.44140625" style="16" customWidth="1"/>
    <col min="5897" max="6145" width="9.109375" style="16"/>
    <col min="6146" max="6146" width="15.6640625" style="16" customWidth="1"/>
    <col min="6147" max="6147" width="50.6640625" style="16" customWidth="1"/>
    <col min="6148" max="6152" width="17.44140625" style="16" customWidth="1"/>
    <col min="6153" max="6401" width="9.109375" style="16"/>
    <col min="6402" max="6402" width="15.6640625" style="16" customWidth="1"/>
    <col min="6403" max="6403" width="50.6640625" style="16" customWidth="1"/>
    <col min="6404" max="6408" width="17.44140625" style="16" customWidth="1"/>
    <col min="6409" max="6657" width="9.109375" style="16"/>
    <col min="6658" max="6658" width="15.6640625" style="16" customWidth="1"/>
    <col min="6659" max="6659" width="50.6640625" style="16" customWidth="1"/>
    <col min="6660" max="6664" width="17.44140625" style="16" customWidth="1"/>
    <col min="6665" max="6913" width="9.109375" style="16"/>
    <col min="6914" max="6914" width="15.6640625" style="16" customWidth="1"/>
    <col min="6915" max="6915" width="50.6640625" style="16" customWidth="1"/>
    <col min="6916" max="6920" width="17.44140625" style="16" customWidth="1"/>
    <col min="6921" max="7169" width="9.109375" style="16"/>
    <col min="7170" max="7170" width="15.6640625" style="16" customWidth="1"/>
    <col min="7171" max="7171" width="50.6640625" style="16" customWidth="1"/>
    <col min="7172" max="7176" width="17.44140625" style="16" customWidth="1"/>
    <col min="7177" max="7425" width="9.109375" style="16"/>
    <col min="7426" max="7426" width="15.6640625" style="16" customWidth="1"/>
    <col min="7427" max="7427" width="50.6640625" style="16" customWidth="1"/>
    <col min="7428" max="7432" width="17.44140625" style="16" customWidth="1"/>
    <col min="7433" max="7681" width="9.109375" style="16"/>
    <col min="7682" max="7682" width="15.6640625" style="16" customWidth="1"/>
    <col min="7683" max="7683" width="50.6640625" style="16" customWidth="1"/>
    <col min="7684" max="7688" width="17.44140625" style="16" customWidth="1"/>
    <col min="7689" max="7937" width="9.109375" style="16"/>
    <col min="7938" max="7938" width="15.6640625" style="16" customWidth="1"/>
    <col min="7939" max="7939" width="50.6640625" style="16" customWidth="1"/>
    <col min="7940" max="7944" width="17.44140625" style="16" customWidth="1"/>
    <col min="7945" max="8193" width="9.109375" style="16"/>
    <col min="8194" max="8194" width="15.6640625" style="16" customWidth="1"/>
    <col min="8195" max="8195" width="50.6640625" style="16" customWidth="1"/>
    <col min="8196" max="8200" width="17.44140625" style="16" customWidth="1"/>
    <col min="8201" max="8449" width="9.109375" style="16"/>
    <col min="8450" max="8450" width="15.6640625" style="16" customWidth="1"/>
    <col min="8451" max="8451" width="50.6640625" style="16" customWidth="1"/>
    <col min="8452" max="8456" width="17.44140625" style="16" customWidth="1"/>
    <col min="8457" max="8705" width="9.109375" style="16"/>
    <col min="8706" max="8706" width="15.6640625" style="16" customWidth="1"/>
    <col min="8707" max="8707" width="50.6640625" style="16" customWidth="1"/>
    <col min="8708" max="8712" width="17.44140625" style="16" customWidth="1"/>
    <col min="8713" max="8961" width="9.109375" style="16"/>
    <col min="8962" max="8962" width="15.6640625" style="16" customWidth="1"/>
    <col min="8963" max="8963" width="50.6640625" style="16" customWidth="1"/>
    <col min="8964" max="8968" width="17.44140625" style="16" customWidth="1"/>
    <col min="8969" max="9217" width="9.109375" style="16"/>
    <col min="9218" max="9218" width="15.6640625" style="16" customWidth="1"/>
    <col min="9219" max="9219" width="50.6640625" style="16" customWidth="1"/>
    <col min="9220" max="9224" width="17.44140625" style="16" customWidth="1"/>
    <col min="9225" max="9473" width="9.109375" style="16"/>
    <col min="9474" max="9474" width="15.6640625" style="16" customWidth="1"/>
    <col min="9475" max="9475" width="50.6640625" style="16" customWidth="1"/>
    <col min="9476" max="9480" width="17.44140625" style="16" customWidth="1"/>
    <col min="9481" max="9729" width="9.109375" style="16"/>
    <col min="9730" max="9730" width="15.6640625" style="16" customWidth="1"/>
    <col min="9731" max="9731" width="50.6640625" style="16" customWidth="1"/>
    <col min="9732" max="9736" width="17.44140625" style="16" customWidth="1"/>
    <col min="9737" max="9985" width="9.109375" style="16"/>
    <col min="9986" max="9986" width="15.6640625" style="16" customWidth="1"/>
    <col min="9987" max="9987" width="50.6640625" style="16" customWidth="1"/>
    <col min="9988" max="9992" width="17.44140625" style="16" customWidth="1"/>
    <col min="9993" max="10241" width="9.109375" style="16"/>
    <col min="10242" max="10242" width="15.6640625" style="16" customWidth="1"/>
    <col min="10243" max="10243" width="50.6640625" style="16" customWidth="1"/>
    <col min="10244" max="10248" width="17.44140625" style="16" customWidth="1"/>
    <col min="10249" max="10497" width="9.109375" style="16"/>
    <col min="10498" max="10498" width="15.6640625" style="16" customWidth="1"/>
    <col min="10499" max="10499" width="50.6640625" style="16" customWidth="1"/>
    <col min="10500" max="10504" width="17.44140625" style="16" customWidth="1"/>
    <col min="10505" max="10753" width="9.109375" style="16"/>
    <col min="10754" max="10754" width="15.6640625" style="16" customWidth="1"/>
    <col min="10755" max="10755" width="50.6640625" style="16" customWidth="1"/>
    <col min="10756" max="10760" width="17.44140625" style="16" customWidth="1"/>
    <col min="10761" max="11009" width="9.109375" style="16"/>
    <col min="11010" max="11010" width="15.6640625" style="16" customWidth="1"/>
    <col min="11011" max="11011" width="50.6640625" style="16" customWidth="1"/>
    <col min="11012" max="11016" width="17.44140625" style="16" customWidth="1"/>
    <col min="11017" max="11265" width="9.109375" style="16"/>
    <col min="11266" max="11266" width="15.6640625" style="16" customWidth="1"/>
    <col min="11267" max="11267" width="50.6640625" style="16" customWidth="1"/>
    <col min="11268" max="11272" width="17.44140625" style="16" customWidth="1"/>
    <col min="11273" max="11521" width="9.109375" style="16"/>
    <col min="11522" max="11522" width="15.6640625" style="16" customWidth="1"/>
    <col min="11523" max="11523" width="50.6640625" style="16" customWidth="1"/>
    <col min="11524" max="11528" width="17.44140625" style="16" customWidth="1"/>
    <col min="11529" max="11777" width="9.109375" style="16"/>
    <col min="11778" max="11778" width="15.6640625" style="16" customWidth="1"/>
    <col min="11779" max="11779" width="50.6640625" style="16" customWidth="1"/>
    <col min="11780" max="11784" width="17.44140625" style="16" customWidth="1"/>
    <col min="11785" max="12033" width="9.109375" style="16"/>
    <col min="12034" max="12034" width="15.6640625" style="16" customWidth="1"/>
    <col min="12035" max="12035" width="50.6640625" style="16" customWidth="1"/>
    <col min="12036" max="12040" width="17.44140625" style="16" customWidth="1"/>
    <col min="12041" max="12289" width="9.109375" style="16"/>
    <col min="12290" max="12290" width="15.6640625" style="16" customWidth="1"/>
    <col min="12291" max="12291" width="50.6640625" style="16" customWidth="1"/>
    <col min="12292" max="12296" width="17.44140625" style="16" customWidth="1"/>
    <col min="12297" max="12545" width="9.109375" style="16"/>
    <col min="12546" max="12546" width="15.6640625" style="16" customWidth="1"/>
    <col min="12547" max="12547" width="50.6640625" style="16" customWidth="1"/>
    <col min="12548" max="12552" width="17.44140625" style="16" customWidth="1"/>
    <col min="12553" max="12801" width="9.109375" style="16"/>
    <col min="12802" max="12802" width="15.6640625" style="16" customWidth="1"/>
    <col min="12803" max="12803" width="50.6640625" style="16" customWidth="1"/>
    <col min="12804" max="12808" width="17.44140625" style="16" customWidth="1"/>
    <col min="12809" max="13057" width="9.109375" style="16"/>
    <col min="13058" max="13058" width="15.6640625" style="16" customWidth="1"/>
    <col min="13059" max="13059" width="50.6640625" style="16" customWidth="1"/>
    <col min="13060" max="13064" width="17.44140625" style="16" customWidth="1"/>
    <col min="13065" max="13313" width="9.109375" style="16"/>
    <col min="13314" max="13314" width="15.6640625" style="16" customWidth="1"/>
    <col min="13315" max="13315" width="50.6640625" style="16" customWidth="1"/>
    <col min="13316" max="13320" width="17.44140625" style="16" customWidth="1"/>
    <col min="13321" max="13569" width="9.109375" style="16"/>
    <col min="13570" max="13570" width="15.6640625" style="16" customWidth="1"/>
    <col min="13571" max="13571" width="50.6640625" style="16" customWidth="1"/>
    <col min="13572" max="13576" width="17.44140625" style="16" customWidth="1"/>
    <col min="13577" max="13825" width="9.109375" style="16"/>
    <col min="13826" max="13826" width="15.6640625" style="16" customWidth="1"/>
    <col min="13827" max="13827" width="50.6640625" style="16" customWidth="1"/>
    <col min="13828" max="13832" width="17.44140625" style="16" customWidth="1"/>
    <col min="13833" max="14081" width="9.109375" style="16"/>
    <col min="14082" max="14082" width="15.6640625" style="16" customWidth="1"/>
    <col min="14083" max="14083" width="50.6640625" style="16" customWidth="1"/>
    <col min="14084" max="14088" width="17.44140625" style="16" customWidth="1"/>
    <col min="14089" max="14337" width="9.109375" style="16"/>
    <col min="14338" max="14338" width="15.6640625" style="16" customWidth="1"/>
    <col min="14339" max="14339" width="50.6640625" style="16" customWidth="1"/>
    <col min="14340" max="14344" width="17.44140625" style="16" customWidth="1"/>
    <col min="14345" max="14593" width="9.109375" style="16"/>
    <col min="14594" max="14594" width="15.6640625" style="16" customWidth="1"/>
    <col min="14595" max="14595" width="50.6640625" style="16" customWidth="1"/>
    <col min="14596" max="14600" width="17.44140625" style="16" customWidth="1"/>
    <col min="14601" max="14849" width="9.109375" style="16"/>
    <col min="14850" max="14850" width="15.6640625" style="16" customWidth="1"/>
    <col min="14851" max="14851" width="50.6640625" style="16" customWidth="1"/>
    <col min="14852" max="14856" width="17.44140625" style="16" customWidth="1"/>
    <col min="14857" max="15105" width="9.109375" style="16"/>
    <col min="15106" max="15106" width="15.6640625" style="16" customWidth="1"/>
    <col min="15107" max="15107" width="50.6640625" style="16" customWidth="1"/>
    <col min="15108" max="15112" width="17.44140625" style="16" customWidth="1"/>
    <col min="15113" max="15361" width="9.109375" style="16"/>
    <col min="15362" max="15362" width="15.6640625" style="16" customWidth="1"/>
    <col min="15363" max="15363" width="50.6640625" style="16" customWidth="1"/>
    <col min="15364" max="15368" width="17.44140625" style="16" customWidth="1"/>
    <col min="15369" max="15617" width="9.109375" style="16"/>
    <col min="15618" max="15618" width="15.6640625" style="16" customWidth="1"/>
    <col min="15619" max="15619" width="50.6640625" style="16" customWidth="1"/>
    <col min="15620" max="15624" width="17.44140625" style="16" customWidth="1"/>
    <col min="15625" max="15873" width="9.109375" style="16"/>
    <col min="15874" max="15874" width="15.6640625" style="16" customWidth="1"/>
    <col min="15875" max="15875" width="50.6640625" style="16" customWidth="1"/>
    <col min="15876" max="15880" width="17.44140625" style="16" customWidth="1"/>
    <col min="15881" max="16129" width="9.109375" style="16"/>
    <col min="16130" max="16130" width="15.6640625" style="16" customWidth="1"/>
    <col min="16131" max="16131" width="50.6640625" style="16" customWidth="1"/>
    <col min="16132" max="16136" width="17.44140625" style="16" customWidth="1"/>
    <col min="16137" max="16384" width="9.109375" style="16"/>
  </cols>
  <sheetData>
    <row r="1" spans="1:9" ht="15.6" x14ac:dyDescent="0.3">
      <c r="B1" s="98"/>
      <c r="C1" s="99"/>
      <c r="D1" s="100"/>
      <c r="E1" s="100"/>
      <c r="F1" s="152" t="s">
        <v>160</v>
      </c>
      <c r="G1" s="152"/>
      <c r="H1" s="152"/>
    </row>
    <row r="2" spans="1:9" ht="15.6" x14ac:dyDescent="0.3">
      <c r="B2" s="98"/>
      <c r="C2" s="99"/>
      <c r="D2" s="100"/>
      <c r="E2" s="100"/>
      <c r="F2" s="152" t="s">
        <v>1</v>
      </c>
      <c r="G2" s="152"/>
      <c r="H2" s="152"/>
    </row>
    <row r="3" spans="1:9" ht="15.6" x14ac:dyDescent="0.3">
      <c r="B3" s="98"/>
      <c r="C3" s="99"/>
      <c r="D3" s="100"/>
      <c r="E3" s="100"/>
      <c r="F3" s="152" t="s">
        <v>2</v>
      </c>
      <c r="G3" s="152"/>
      <c r="H3" s="152"/>
    </row>
    <row r="4" spans="1:9" ht="15.6" x14ac:dyDescent="0.3">
      <c r="B4" s="98"/>
      <c r="C4" s="99"/>
      <c r="D4" s="100"/>
      <c r="E4" s="100"/>
      <c r="F4" s="152" t="s">
        <v>161</v>
      </c>
      <c r="G4" s="152"/>
      <c r="H4" s="152"/>
    </row>
    <row r="5" spans="1:9" ht="15.6" x14ac:dyDescent="0.3">
      <c r="B5" s="101"/>
      <c r="C5" s="99"/>
      <c r="D5" s="100"/>
      <c r="E5" s="100"/>
      <c r="F5" s="100"/>
      <c r="G5" s="100"/>
      <c r="H5" s="100"/>
    </row>
    <row r="6" spans="1:9" ht="17.399999999999999" x14ac:dyDescent="0.3">
      <c r="B6" s="153" t="s">
        <v>162</v>
      </c>
      <c r="C6" s="153"/>
      <c r="D6" s="153"/>
      <c r="E6" s="153"/>
      <c r="F6" s="153"/>
      <c r="G6" s="153"/>
      <c r="H6" s="153"/>
    </row>
    <row r="7" spans="1:9" ht="15.6" x14ac:dyDescent="0.3">
      <c r="B7" s="102" t="s">
        <v>14</v>
      </c>
      <c r="C7" s="99"/>
      <c r="D7" s="100"/>
      <c r="E7" s="100"/>
      <c r="F7" s="100"/>
      <c r="G7" s="100"/>
      <c r="H7" s="100"/>
    </row>
    <row r="8" spans="1:9" ht="15.6" x14ac:dyDescent="0.3">
      <c r="B8" s="103" t="s">
        <v>5</v>
      </c>
      <c r="C8" s="99"/>
      <c r="D8" s="100"/>
      <c r="E8" s="100"/>
      <c r="F8" s="100"/>
      <c r="G8" s="100"/>
      <c r="H8" s="100"/>
    </row>
    <row r="9" spans="1:9" ht="15.6" x14ac:dyDescent="0.3">
      <c r="B9" s="98"/>
      <c r="C9" s="99"/>
      <c r="D9" s="100"/>
      <c r="E9" s="100"/>
      <c r="F9" s="100"/>
      <c r="G9" s="100"/>
      <c r="H9" s="104" t="s">
        <v>6</v>
      </c>
    </row>
    <row r="10" spans="1:9" ht="15" customHeight="1" x14ac:dyDescent="0.25">
      <c r="B10" s="143" t="s">
        <v>163</v>
      </c>
      <c r="C10" s="143" t="s">
        <v>164</v>
      </c>
      <c r="D10" s="22" t="s">
        <v>32</v>
      </c>
      <c r="E10" s="22" t="s">
        <v>33</v>
      </c>
      <c r="F10" s="22" t="s">
        <v>34</v>
      </c>
      <c r="G10" s="22" t="s">
        <v>35</v>
      </c>
      <c r="H10" s="22" t="s">
        <v>36</v>
      </c>
    </row>
    <row r="11" spans="1:9" ht="15" customHeight="1" x14ac:dyDescent="0.3">
      <c r="B11" s="144"/>
      <c r="C11" s="144"/>
      <c r="D11" s="23" t="s">
        <v>9</v>
      </c>
      <c r="E11" s="23" t="s">
        <v>10</v>
      </c>
      <c r="F11" s="23" t="s">
        <v>11</v>
      </c>
      <c r="G11" s="23" t="s">
        <v>11</v>
      </c>
      <c r="H11" s="23" t="s">
        <v>11</v>
      </c>
    </row>
    <row r="12" spans="1:9" ht="15.6" x14ac:dyDescent="0.3">
      <c r="B12" s="105">
        <v>1</v>
      </c>
      <c r="C12" s="106">
        <v>2</v>
      </c>
      <c r="D12" s="106">
        <v>3</v>
      </c>
      <c r="E12" s="106">
        <v>4</v>
      </c>
      <c r="F12" s="106">
        <v>5</v>
      </c>
      <c r="G12" s="106">
        <v>6</v>
      </c>
      <c r="H12" s="106">
        <v>7</v>
      </c>
    </row>
    <row r="13" spans="1:9" ht="23.4" customHeight="1" x14ac:dyDescent="0.3">
      <c r="A13" s="27">
        <v>1</v>
      </c>
      <c r="B13" s="80" t="s">
        <v>165</v>
      </c>
      <c r="C13" s="81" t="s">
        <v>166</v>
      </c>
      <c r="D13" s="82">
        <v>310305599</v>
      </c>
      <c r="E13" s="82">
        <v>180164220</v>
      </c>
      <c r="F13" s="82">
        <v>97881500</v>
      </c>
      <c r="G13" s="82">
        <v>105395000</v>
      </c>
      <c r="H13" s="82">
        <v>112591800</v>
      </c>
      <c r="I13" s="28"/>
    </row>
    <row r="14" spans="1:9" ht="15.6" x14ac:dyDescent="0.3">
      <c r="A14" s="27">
        <v>0</v>
      </c>
      <c r="B14" s="80" t="s">
        <v>18</v>
      </c>
      <c r="C14" s="81" t="s">
        <v>19</v>
      </c>
      <c r="D14" s="82">
        <v>63970091</v>
      </c>
      <c r="E14" s="82">
        <v>81621200</v>
      </c>
      <c r="F14" s="82">
        <v>94858300</v>
      </c>
      <c r="G14" s="82">
        <v>102072400</v>
      </c>
      <c r="H14" s="82">
        <v>108959400</v>
      </c>
      <c r="I14" s="28"/>
    </row>
    <row r="15" spans="1:9" ht="15.6" x14ac:dyDescent="0.3">
      <c r="A15" s="27">
        <v>0</v>
      </c>
      <c r="B15" s="80" t="s">
        <v>18</v>
      </c>
      <c r="C15" s="81" t="s">
        <v>20</v>
      </c>
      <c r="D15" s="82">
        <v>246335508</v>
      </c>
      <c r="E15" s="82">
        <v>98543020</v>
      </c>
      <c r="F15" s="82">
        <v>3023200</v>
      </c>
      <c r="G15" s="82">
        <v>3322600</v>
      </c>
      <c r="H15" s="82">
        <v>3632400</v>
      </c>
      <c r="I15" s="28"/>
    </row>
    <row r="16" spans="1:9" ht="41.4" customHeight="1" x14ac:dyDescent="0.3">
      <c r="A16" s="27">
        <v>1</v>
      </c>
      <c r="B16" s="80" t="s">
        <v>167</v>
      </c>
      <c r="C16" s="81" t="s">
        <v>168</v>
      </c>
      <c r="D16" s="82">
        <v>73579748</v>
      </c>
      <c r="E16" s="82">
        <v>34532500</v>
      </c>
      <c r="F16" s="82">
        <v>22320700</v>
      </c>
      <c r="G16" s="82">
        <v>24068000</v>
      </c>
      <c r="H16" s="82">
        <v>25689700</v>
      </c>
      <c r="I16" s="28"/>
    </row>
    <row r="17" spans="1:9" ht="15.6" x14ac:dyDescent="0.3">
      <c r="A17" s="27">
        <v>0</v>
      </c>
      <c r="B17" s="80" t="s">
        <v>18</v>
      </c>
      <c r="C17" s="81" t="s">
        <v>19</v>
      </c>
      <c r="D17" s="82">
        <v>46979902</v>
      </c>
      <c r="E17" s="82">
        <v>29675700</v>
      </c>
      <c r="F17" s="82">
        <v>20120700</v>
      </c>
      <c r="G17" s="82">
        <v>21668000</v>
      </c>
      <c r="H17" s="82">
        <v>23089700</v>
      </c>
      <c r="I17" s="28"/>
    </row>
    <row r="18" spans="1:9" ht="15.6" x14ac:dyDescent="0.3">
      <c r="A18" s="27">
        <v>0</v>
      </c>
      <c r="B18" s="80" t="s">
        <v>18</v>
      </c>
      <c r="C18" s="81" t="s">
        <v>20</v>
      </c>
      <c r="D18" s="82">
        <v>26599846</v>
      </c>
      <c r="E18" s="82">
        <v>4856800</v>
      </c>
      <c r="F18" s="82">
        <v>2200000</v>
      </c>
      <c r="G18" s="82">
        <v>2400000</v>
      </c>
      <c r="H18" s="82">
        <v>2600000</v>
      </c>
      <c r="I18" s="28"/>
    </row>
    <row r="19" spans="1:9" ht="46.8" x14ac:dyDescent="0.3">
      <c r="A19" s="27">
        <v>1</v>
      </c>
      <c r="B19" s="80" t="s">
        <v>169</v>
      </c>
      <c r="C19" s="81" t="s">
        <v>170</v>
      </c>
      <c r="D19" s="82">
        <v>1152887702</v>
      </c>
      <c r="E19" s="82">
        <v>1143024920</v>
      </c>
      <c r="F19" s="82">
        <v>1000627100</v>
      </c>
      <c r="G19" s="82">
        <v>1093386400</v>
      </c>
      <c r="H19" s="82">
        <v>1169328400</v>
      </c>
      <c r="I19" s="28"/>
    </row>
    <row r="20" spans="1:9" ht="15.6" x14ac:dyDescent="0.3">
      <c r="A20" s="27">
        <v>0</v>
      </c>
      <c r="B20" s="80" t="s">
        <v>18</v>
      </c>
      <c r="C20" s="81" t="s">
        <v>19</v>
      </c>
      <c r="D20" s="82">
        <v>888800678</v>
      </c>
      <c r="E20" s="82">
        <v>840675358</v>
      </c>
      <c r="F20" s="82">
        <v>967130900</v>
      </c>
      <c r="G20" s="82">
        <v>1057273000</v>
      </c>
      <c r="H20" s="82">
        <v>1130979800</v>
      </c>
      <c r="I20" s="28"/>
    </row>
    <row r="21" spans="1:9" ht="15.6" x14ac:dyDescent="0.3">
      <c r="A21" s="27">
        <v>0</v>
      </c>
      <c r="B21" s="80" t="s">
        <v>18</v>
      </c>
      <c r="C21" s="81" t="s">
        <v>20</v>
      </c>
      <c r="D21" s="82">
        <v>264087024</v>
      </c>
      <c r="E21" s="82">
        <v>302349562</v>
      </c>
      <c r="F21" s="82">
        <v>33496200</v>
      </c>
      <c r="G21" s="82">
        <v>36113400</v>
      </c>
      <c r="H21" s="82">
        <v>38348600</v>
      </c>
      <c r="I21" s="28"/>
    </row>
    <row r="22" spans="1:9" ht="31.2" x14ac:dyDescent="0.3">
      <c r="A22" s="27">
        <v>1</v>
      </c>
      <c r="B22" s="80" t="s">
        <v>171</v>
      </c>
      <c r="C22" s="81" t="s">
        <v>172</v>
      </c>
      <c r="D22" s="82">
        <v>298886695</v>
      </c>
      <c r="E22" s="82">
        <v>342853788</v>
      </c>
      <c r="F22" s="82">
        <v>279051500</v>
      </c>
      <c r="G22" s="82">
        <v>303089100</v>
      </c>
      <c r="H22" s="82">
        <v>325303100</v>
      </c>
      <c r="I22" s="28"/>
    </row>
    <row r="23" spans="1:9" ht="15.6" x14ac:dyDescent="0.3">
      <c r="A23" s="27">
        <v>0</v>
      </c>
      <c r="B23" s="80" t="s">
        <v>18</v>
      </c>
      <c r="C23" s="81" t="s">
        <v>19</v>
      </c>
      <c r="D23" s="82">
        <v>264747247</v>
      </c>
      <c r="E23" s="82">
        <v>240196447</v>
      </c>
      <c r="F23" s="82">
        <v>264709700</v>
      </c>
      <c r="G23" s="82">
        <v>287610600</v>
      </c>
      <c r="H23" s="82">
        <v>308710000</v>
      </c>
      <c r="I23" s="28"/>
    </row>
    <row r="24" spans="1:9" ht="15.6" x14ac:dyDescent="0.3">
      <c r="A24" s="27">
        <v>0</v>
      </c>
      <c r="B24" s="80" t="s">
        <v>18</v>
      </c>
      <c r="C24" s="81" t="s">
        <v>20</v>
      </c>
      <c r="D24" s="82">
        <v>34139448</v>
      </c>
      <c r="E24" s="82">
        <v>102657341</v>
      </c>
      <c r="F24" s="82">
        <v>14341800</v>
      </c>
      <c r="G24" s="82">
        <v>15478500</v>
      </c>
      <c r="H24" s="82">
        <v>16593100</v>
      </c>
      <c r="I24" s="28"/>
    </row>
    <row r="25" spans="1:9" ht="46.8" x14ac:dyDescent="0.3">
      <c r="A25" s="27">
        <v>1</v>
      </c>
      <c r="B25" s="80" t="s">
        <v>173</v>
      </c>
      <c r="C25" s="81" t="s">
        <v>174</v>
      </c>
      <c r="D25" s="82">
        <v>443847229</v>
      </c>
      <c r="E25" s="82">
        <v>340749628</v>
      </c>
      <c r="F25" s="82">
        <v>369518200</v>
      </c>
      <c r="G25" s="82">
        <v>398644200</v>
      </c>
      <c r="H25" s="82">
        <v>425877000</v>
      </c>
      <c r="I25" s="28"/>
    </row>
    <row r="26" spans="1:9" ht="15.6" x14ac:dyDescent="0.3">
      <c r="A26" s="27">
        <v>0</v>
      </c>
      <c r="B26" s="80" t="s">
        <v>18</v>
      </c>
      <c r="C26" s="81" t="s">
        <v>19</v>
      </c>
      <c r="D26" s="82">
        <v>370670088</v>
      </c>
      <c r="E26" s="82">
        <v>282163628</v>
      </c>
      <c r="F26" s="82">
        <v>315345700</v>
      </c>
      <c r="G26" s="82">
        <v>340625300</v>
      </c>
      <c r="H26" s="82">
        <v>364609200</v>
      </c>
      <c r="I26" s="28"/>
    </row>
    <row r="27" spans="1:9" ht="15.6" x14ac:dyDescent="0.3">
      <c r="A27" s="27">
        <v>0</v>
      </c>
      <c r="B27" s="80" t="s">
        <v>18</v>
      </c>
      <c r="C27" s="81" t="s">
        <v>20</v>
      </c>
      <c r="D27" s="82">
        <v>73177141</v>
      </c>
      <c r="E27" s="82">
        <v>58586000</v>
      </c>
      <c r="F27" s="82">
        <v>54172500</v>
      </c>
      <c r="G27" s="82">
        <v>58018900</v>
      </c>
      <c r="H27" s="82">
        <v>61267800</v>
      </c>
      <c r="I27" s="28"/>
    </row>
    <row r="28" spans="1:9" ht="37.200000000000003" customHeight="1" x14ac:dyDescent="0.3">
      <c r="A28" s="27">
        <v>1</v>
      </c>
      <c r="B28" s="80" t="s">
        <v>175</v>
      </c>
      <c r="C28" s="81" t="s">
        <v>176</v>
      </c>
      <c r="D28" s="82">
        <v>25732353</v>
      </c>
      <c r="E28" s="82">
        <v>50397398</v>
      </c>
      <c r="F28" s="82">
        <v>20082400</v>
      </c>
      <c r="G28" s="82">
        <v>21656800</v>
      </c>
      <c r="H28" s="82">
        <v>23152400</v>
      </c>
      <c r="I28" s="28"/>
    </row>
    <row r="29" spans="1:9" ht="15.6" x14ac:dyDescent="0.3">
      <c r="A29" s="27">
        <v>0</v>
      </c>
      <c r="B29" s="80" t="s">
        <v>18</v>
      </c>
      <c r="C29" s="81" t="s">
        <v>19</v>
      </c>
      <c r="D29" s="82">
        <v>24578798</v>
      </c>
      <c r="E29" s="82">
        <v>50247398</v>
      </c>
      <c r="F29" s="82">
        <v>20082400</v>
      </c>
      <c r="G29" s="82">
        <v>21656800</v>
      </c>
      <c r="H29" s="82">
        <v>23152400</v>
      </c>
      <c r="I29" s="28"/>
    </row>
    <row r="30" spans="1:9" ht="15.6" x14ac:dyDescent="0.3">
      <c r="A30" s="27">
        <v>0</v>
      </c>
      <c r="B30" s="80" t="s">
        <v>18</v>
      </c>
      <c r="C30" s="81" t="s">
        <v>20</v>
      </c>
      <c r="D30" s="82">
        <v>1153555</v>
      </c>
      <c r="E30" s="82">
        <v>150000</v>
      </c>
      <c r="F30" s="82">
        <v>0</v>
      </c>
      <c r="G30" s="82">
        <v>0</v>
      </c>
      <c r="H30" s="82">
        <v>0</v>
      </c>
      <c r="I30" s="28"/>
    </row>
    <row r="31" spans="1:9" ht="39" customHeight="1" x14ac:dyDescent="0.3">
      <c r="A31" s="27">
        <v>1</v>
      </c>
      <c r="B31" s="80" t="s">
        <v>177</v>
      </c>
      <c r="C31" s="81" t="s">
        <v>178</v>
      </c>
      <c r="D31" s="82">
        <v>272043611</v>
      </c>
      <c r="E31" s="82">
        <v>282898600</v>
      </c>
      <c r="F31" s="82">
        <v>305438300</v>
      </c>
      <c r="G31" s="82">
        <v>329625600</v>
      </c>
      <c r="H31" s="82">
        <v>353402100</v>
      </c>
      <c r="I31" s="28"/>
    </row>
    <row r="32" spans="1:9" ht="15.6" x14ac:dyDescent="0.3">
      <c r="A32" s="27">
        <v>0</v>
      </c>
      <c r="B32" s="80" t="s">
        <v>18</v>
      </c>
      <c r="C32" s="81" t="s">
        <v>19</v>
      </c>
      <c r="D32" s="82">
        <v>244227115</v>
      </c>
      <c r="E32" s="82">
        <v>256600600</v>
      </c>
      <c r="F32" s="82">
        <v>284478300</v>
      </c>
      <c r="G32" s="82">
        <v>306943600</v>
      </c>
      <c r="H32" s="82">
        <v>328887100</v>
      </c>
      <c r="I32" s="28"/>
    </row>
    <row r="33" spans="1:9" ht="15.6" x14ac:dyDescent="0.3">
      <c r="A33" s="27">
        <v>0</v>
      </c>
      <c r="B33" s="80" t="s">
        <v>18</v>
      </c>
      <c r="C33" s="81" t="s">
        <v>20</v>
      </c>
      <c r="D33" s="82">
        <v>27816496</v>
      </c>
      <c r="E33" s="82">
        <v>26298000</v>
      </c>
      <c r="F33" s="82">
        <v>20960000</v>
      </c>
      <c r="G33" s="82">
        <v>22682000</v>
      </c>
      <c r="H33" s="82">
        <v>24515000</v>
      </c>
      <c r="I33" s="28"/>
    </row>
    <row r="34" spans="1:9" ht="55.8" customHeight="1" x14ac:dyDescent="0.3">
      <c r="A34" s="27">
        <v>1</v>
      </c>
      <c r="B34" s="80" t="s">
        <v>179</v>
      </c>
      <c r="C34" s="81" t="s">
        <v>180</v>
      </c>
      <c r="D34" s="82">
        <v>1962170</v>
      </c>
      <c r="E34" s="82">
        <v>5168400</v>
      </c>
      <c r="F34" s="82">
        <v>4600000</v>
      </c>
      <c r="G34" s="82">
        <v>4900000</v>
      </c>
      <c r="H34" s="82">
        <v>5200000</v>
      </c>
      <c r="I34" s="28"/>
    </row>
    <row r="35" spans="1:9" ht="15.6" x14ac:dyDescent="0.3">
      <c r="A35" s="27">
        <v>0</v>
      </c>
      <c r="B35" s="80" t="s">
        <v>18</v>
      </c>
      <c r="C35" s="81" t="s">
        <v>19</v>
      </c>
      <c r="D35" s="82">
        <v>1417360</v>
      </c>
      <c r="E35" s="82">
        <v>725400</v>
      </c>
      <c r="F35" s="82">
        <v>4600000</v>
      </c>
      <c r="G35" s="82">
        <v>4900000</v>
      </c>
      <c r="H35" s="82">
        <v>5200000</v>
      </c>
      <c r="I35" s="28"/>
    </row>
    <row r="36" spans="1:9" ht="15.6" x14ac:dyDescent="0.3">
      <c r="A36" s="27">
        <v>0</v>
      </c>
      <c r="B36" s="80" t="s">
        <v>18</v>
      </c>
      <c r="C36" s="81" t="s">
        <v>20</v>
      </c>
      <c r="D36" s="82">
        <v>544810</v>
      </c>
      <c r="E36" s="82">
        <v>4443000</v>
      </c>
      <c r="F36" s="82">
        <v>0</v>
      </c>
      <c r="G36" s="82">
        <v>0</v>
      </c>
      <c r="H36" s="82">
        <v>0</v>
      </c>
      <c r="I36" s="28"/>
    </row>
    <row r="37" spans="1:9" ht="58.8" customHeight="1" x14ac:dyDescent="0.3">
      <c r="A37" s="27">
        <v>1</v>
      </c>
      <c r="B37" s="80" t="s">
        <v>181</v>
      </c>
      <c r="C37" s="81" t="s">
        <v>182</v>
      </c>
      <c r="D37" s="82">
        <v>49206323</v>
      </c>
      <c r="E37" s="82">
        <v>31229200</v>
      </c>
      <c r="F37" s="82">
        <v>0</v>
      </c>
      <c r="G37" s="82">
        <v>0</v>
      </c>
      <c r="H37" s="82">
        <v>0</v>
      </c>
      <c r="I37" s="28"/>
    </row>
    <row r="38" spans="1:9" ht="15.6" x14ac:dyDescent="0.3">
      <c r="A38" s="27">
        <v>0</v>
      </c>
      <c r="B38" s="80" t="s">
        <v>18</v>
      </c>
      <c r="C38" s="81" t="s">
        <v>19</v>
      </c>
      <c r="D38" s="82">
        <v>1147400</v>
      </c>
      <c r="E38" s="82">
        <v>399200</v>
      </c>
      <c r="F38" s="82">
        <v>0</v>
      </c>
      <c r="G38" s="82">
        <v>0</v>
      </c>
      <c r="H38" s="82">
        <v>0</v>
      </c>
      <c r="I38" s="28"/>
    </row>
    <row r="39" spans="1:9" ht="15.6" x14ac:dyDescent="0.3">
      <c r="A39" s="27">
        <v>0</v>
      </c>
      <c r="B39" s="80" t="s">
        <v>18</v>
      </c>
      <c r="C39" s="81" t="s">
        <v>20</v>
      </c>
      <c r="D39" s="82">
        <v>48058923</v>
      </c>
      <c r="E39" s="82">
        <v>30830000</v>
      </c>
      <c r="F39" s="82">
        <v>0</v>
      </c>
      <c r="G39" s="82">
        <v>0</v>
      </c>
      <c r="H39" s="82">
        <v>0</v>
      </c>
      <c r="I39" s="28"/>
    </row>
    <row r="40" spans="1:9" ht="57.6" customHeight="1" x14ac:dyDescent="0.3">
      <c r="A40" s="27">
        <v>1</v>
      </c>
      <c r="B40" s="80" t="s">
        <v>183</v>
      </c>
      <c r="C40" s="81" t="s">
        <v>184</v>
      </c>
      <c r="D40" s="82">
        <v>3580964</v>
      </c>
      <c r="E40" s="82">
        <v>3076600</v>
      </c>
      <c r="F40" s="82">
        <v>4000000</v>
      </c>
      <c r="G40" s="82">
        <v>4300000</v>
      </c>
      <c r="H40" s="82">
        <v>4500000</v>
      </c>
      <c r="I40" s="28"/>
    </row>
    <row r="41" spans="1:9" ht="15.6" x14ac:dyDescent="0.3">
      <c r="A41" s="27">
        <v>0</v>
      </c>
      <c r="B41" s="80" t="s">
        <v>18</v>
      </c>
      <c r="C41" s="81" t="s">
        <v>19</v>
      </c>
      <c r="D41" s="82">
        <v>1593367</v>
      </c>
      <c r="E41" s="82">
        <v>3076600</v>
      </c>
      <c r="F41" s="82">
        <v>4000000</v>
      </c>
      <c r="G41" s="82">
        <v>4300000</v>
      </c>
      <c r="H41" s="82">
        <v>4500000</v>
      </c>
      <c r="I41" s="28"/>
    </row>
    <row r="42" spans="1:9" ht="15.6" x14ac:dyDescent="0.3">
      <c r="A42" s="27">
        <v>0</v>
      </c>
      <c r="B42" s="80" t="s">
        <v>18</v>
      </c>
      <c r="C42" s="81" t="s">
        <v>20</v>
      </c>
      <c r="D42" s="82">
        <v>1987597</v>
      </c>
      <c r="E42" s="82">
        <v>0</v>
      </c>
      <c r="F42" s="82">
        <v>0</v>
      </c>
      <c r="G42" s="82">
        <v>0</v>
      </c>
      <c r="H42" s="82">
        <v>0</v>
      </c>
      <c r="I42" s="28"/>
    </row>
    <row r="43" spans="1:9" ht="72.599999999999994" customHeight="1" x14ac:dyDescent="0.3">
      <c r="A43" s="27">
        <v>1</v>
      </c>
      <c r="B43" s="80" t="s">
        <v>185</v>
      </c>
      <c r="C43" s="81" t="s">
        <v>186</v>
      </c>
      <c r="D43" s="82">
        <v>157477468</v>
      </c>
      <c r="E43" s="82">
        <v>114103107</v>
      </c>
      <c r="F43" s="82">
        <v>125900000</v>
      </c>
      <c r="G43" s="82">
        <v>156000000</v>
      </c>
      <c r="H43" s="82">
        <v>163900000</v>
      </c>
      <c r="I43" s="28"/>
    </row>
    <row r="44" spans="1:9" ht="15.6" x14ac:dyDescent="0.3">
      <c r="A44" s="27">
        <v>0</v>
      </c>
      <c r="B44" s="80" t="s">
        <v>18</v>
      </c>
      <c r="C44" s="81" t="s">
        <v>19</v>
      </c>
      <c r="D44" s="82">
        <v>118211849</v>
      </c>
      <c r="E44" s="82">
        <v>91340100</v>
      </c>
      <c r="F44" s="82">
        <v>125900000</v>
      </c>
      <c r="G44" s="82">
        <v>156000000</v>
      </c>
      <c r="H44" s="82">
        <v>163900000</v>
      </c>
      <c r="I44" s="28"/>
    </row>
    <row r="45" spans="1:9" ht="15.6" x14ac:dyDescent="0.3">
      <c r="A45" s="27">
        <v>0</v>
      </c>
      <c r="B45" s="80" t="s">
        <v>18</v>
      </c>
      <c r="C45" s="81" t="s">
        <v>20</v>
      </c>
      <c r="D45" s="82">
        <v>39265619</v>
      </c>
      <c r="E45" s="82">
        <v>22763007</v>
      </c>
      <c r="F45" s="82">
        <v>0</v>
      </c>
      <c r="G45" s="82">
        <v>0</v>
      </c>
      <c r="H45" s="82">
        <v>0</v>
      </c>
      <c r="I45" s="28"/>
    </row>
    <row r="46" spans="1:9" ht="46.8" x14ac:dyDescent="0.3">
      <c r="A46" s="27">
        <v>1</v>
      </c>
      <c r="B46" s="80" t="s">
        <v>187</v>
      </c>
      <c r="C46" s="81" t="s">
        <v>188</v>
      </c>
      <c r="D46" s="82">
        <v>11372239</v>
      </c>
      <c r="E46" s="82">
        <v>10578100</v>
      </c>
      <c r="F46" s="82">
        <v>11191500</v>
      </c>
      <c r="G46" s="82">
        <v>11829500</v>
      </c>
      <c r="H46" s="82">
        <v>12542700</v>
      </c>
      <c r="I46" s="28"/>
    </row>
    <row r="47" spans="1:9" ht="15.6" x14ac:dyDescent="0.3">
      <c r="A47" s="27">
        <v>0</v>
      </c>
      <c r="B47" s="80" t="s">
        <v>18</v>
      </c>
      <c r="C47" s="81" t="s">
        <v>19</v>
      </c>
      <c r="D47" s="82">
        <v>9399983</v>
      </c>
      <c r="E47" s="82">
        <v>10578100</v>
      </c>
      <c r="F47" s="82">
        <v>11191500</v>
      </c>
      <c r="G47" s="82">
        <v>11829500</v>
      </c>
      <c r="H47" s="82">
        <v>12542700</v>
      </c>
      <c r="I47" s="28"/>
    </row>
    <row r="48" spans="1:9" ht="15.6" x14ac:dyDescent="0.3">
      <c r="A48" s="27">
        <v>0</v>
      </c>
      <c r="B48" s="80" t="s">
        <v>18</v>
      </c>
      <c r="C48" s="81" t="s">
        <v>20</v>
      </c>
      <c r="D48" s="82">
        <v>1972256</v>
      </c>
      <c r="E48" s="82">
        <v>0</v>
      </c>
      <c r="F48" s="82">
        <v>0</v>
      </c>
      <c r="G48" s="82">
        <v>0</v>
      </c>
      <c r="H48" s="82">
        <v>0</v>
      </c>
      <c r="I48" s="28"/>
    </row>
    <row r="49" spans="1:9" ht="46.8" x14ac:dyDescent="0.3">
      <c r="A49" s="27">
        <v>1</v>
      </c>
      <c r="B49" s="80" t="s">
        <v>189</v>
      </c>
      <c r="C49" s="81" t="s">
        <v>190</v>
      </c>
      <c r="D49" s="82">
        <v>5342883</v>
      </c>
      <c r="E49" s="82">
        <v>4992300</v>
      </c>
      <c r="F49" s="82">
        <v>4171400</v>
      </c>
      <c r="G49" s="82">
        <v>4502700</v>
      </c>
      <c r="H49" s="82">
        <v>4731100</v>
      </c>
      <c r="I49" s="28"/>
    </row>
    <row r="50" spans="1:9" ht="15.6" x14ac:dyDescent="0.3">
      <c r="A50" s="27">
        <v>0</v>
      </c>
      <c r="B50" s="80" t="s">
        <v>18</v>
      </c>
      <c r="C50" s="81" t="s">
        <v>19</v>
      </c>
      <c r="D50" s="82">
        <v>5342883</v>
      </c>
      <c r="E50" s="82">
        <v>4946300</v>
      </c>
      <c r="F50" s="82">
        <v>4171400</v>
      </c>
      <c r="G50" s="82">
        <v>4502700</v>
      </c>
      <c r="H50" s="82">
        <v>4731100</v>
      </c>
      <c r="I50" s="28"/>
    </row>
    <row r="51" spans="1:9" ht="15.6" x14ac:dyDescent="0.3">
      <c r="A51" s="27">
        <v>0</v>
      </c>
      <c r="B51" s="80" t="s">
        <v>18</v>
      </c>
      <c r="C51" s="81" t="s">
        <v>20</v>
      </c>
      <c r="D51" s="82">
        <v>0</v>
      </c>
      <c r="E51" s="82">
        <v>46000</v>
      </c>
      <c r="F51" s="82">
        <v>0</v>
      </c>
      <c r="G51" s="82">
        <v>0</v>
      </c>
      <c r="H51" s="82">
        <v>0</v>
      </c>
      <c r="I51" s="28"/>
    </row>
    <row r="52" spans="1:9" ht="46.8" x14ac:dyDescent="0.3">
      <c r="A52" s="27">
        <v>1</v>
      </c>
      <c r="B52" s="80" t="s">
        <v>191</v>
      </c>
      <c r="C52" s="81" t="s">
        <v>192</v>
      </c>
      <c r="D52" s="82">
        <v>28561042</v>
      </c>
      <c r="E52" s="82">
        <v>21624100</v>
      </c>
      <c r="F52" s="82">
        <v>50426900</v>
      </c>
      <c r="G52" s="82">
        <v>53975300</v>
      </c>
      <c r="H52" s="82">
        <v>56982000</v>
      </c>
      <c r="I52" s="28"/>
    </row>
    <row r="53" spans="1:9" ht="15.6" x14ac:dyDescent="0.3">
      <c r="A53" s="27">
        <v>0</v>
      </c>
      <c r="B53" s="80" t="s">
        <v>18</v>
      </c>
      <c r="C53" s="81" t="s">
        <v>19</v>
      </c>
      <c r="D53" s="82">
        <v>28561042</v>
      </c>
      <c r="E53" s="82">
        <v>21624100</v>
      </c>
      <c r="F53" s="82">
        <v>50426900</v>
      </c>
      <c r="G53" s="82">
        <v>53975300</v>
      </c>
      <c r="H53" s="82">
        <v>56982000</v>
      </c>
      <c r="I53" s="28"/>
    </row>
    <row r="54" spans="1:9" ht="15.6" x14ac:dyDescent="0.3">
      <c r="A54" s="27">
        <v>0</v>
      </c>
      <c r="B54" s="80" t="s">
        <v>18</v>
      </c>
      <c r="C54" s="81" t="s">
        <v>20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28"/>
    </row>
    <row r="55" spans="1:9" ht="58.8" customHeight="1" x14ac:dyDescent="0.3">
      <c r="A55" s="27">
        <v>1</v>
      </c>
      <c r="B55" s="80" t="s">
        <v>193</v>
      </c>
      <c r="C55" s="81" t="s">
        <v>194</v>
      </c>
      <c r="D55" s="82">
        <v>2453393</v>
      </c>
      <c r="E55" s="82">
        <v>1768300</v>
      </c>
      <c r="F55" s="82">
        <v>1400000</v>
      </c>
      <c r="G55" s="82">
        <v>1500000</v>
      </c>
      <c r="H55" s="82">
        <v>1600000</v>
      </c>
      <c r="I55" s="28"/>
    </row>
    <row r="56" spans="1:9" ht="15.6" x14ac:dyDescent="0.3">
      <c r="A56" s="27">
        <v>0</v>
      </c>
      <c r="B56" s="80" t="s">
        <v>18</v>
      </c>
      <c r="C56" s="81" t="s">
        <v>19</v>
      </c>
      <c r="D56" s="82">
        <v>2453393</v>
      </c>
      <c r="E56" s="82">
        <v>1745300</v>
      </c>
      <c r="F56" s="82">
        <v>1400000</v>
      </c>
      <c r="G56" s="82">
        <v>1500000</v>
      </c>
      <c r="H56" s="82">
        <v>1600000</v>
      </c>
      <c r="I56" s="28"/>
    </row>
    <row r="57" spans="1:9" ht="15.6" x14ac:dyDescent="0.3">
      <c r="A57" s="27">
        <v>0</v>
      </c>
      <c r="B57" s="80" t="s">
        <v>18</v>
      </c>
      <c r="C57" s="81" t="s">
        <v>20</v>
      </c>
      <c r="D57" s="82">
        <v>0</v>
      </c>
      <c r="E57" s="82">
        <v>23000</v>
      </c>
      <c r="F57" s="82">
        <v>0</v>
      </c>
      <c r="G57" s="82">
        <v>0</v>
      </c>
      <c r="H57" s="82">
        <v>0</v>
      </c>
      <c r="I57" s="28"/>
    </row>
    <row r="58" spans="1:9" ht="45" customHeight="1" x14ac:dyDescent="0.3">
      <c r="A58" s="27">
        <v>1</v>
      </c>
      <c r="B58" s="80" t="s">
        <v>195</v>
      </c>
      <c r="C58" s="81" t="s">
        <v>196</v>
      </c>
      <c r="D58" s="82">
        <v>2629211</v>
      </c>
      <c r="E58" s="82">
        <v>2291700</v>
      </c>
      <c r="F58" s="82">
        <v>1800000</v>
      </c>
      <c r="G58" s="82">
        <v>1900000</v>
      </c>
      <c r="H58" s="82">
        <v>2000000</v>
      </c>
      <c r="I58" s="28"/>
    </row>
    <row r="59" spans="1:9" ht="15.6" x14ac:dyDescent="0.3">
      <c r="A59" s="27">
        <v>0</v>
      </c>
      <c r="B59" s="80" t="s">
        <v>18</v>
      </c>
      <c r="C59" s="81" t="s">
        <v>19</v>
      </c>
      <c r="D59" s="82">
        <v>2629211</v>
      </c>
      <c r="E59" s="82">
        <v>2231700</v>
      </c>
      <c r="F59" s="82">
        <v>1800000</v>
      </c>
      <c r="G59" s="82">
        <v>1900000</v>
      </c>
      <c r="H59" s="82">
        <v>2000000</v>
      </c>
      <c r="I59" s="28"/>
    </row>
    <row r="60" spans="1:9" ht="15.6" x14ac:dyDescent="0.3">
      <c r="A60" s="27">
        <v>0</v>
      </c>
      <c r="B60" s="80" t="s">
        <v>18</v>
      </c>
      <c r="C60" s="81" t="s">
        <v>20</v>
      </c>
      <c r="D60" s="82">
        <v>0</v>
      </c>
      <c r="E60" s="82">
        <v>60000</v>
      </c>
      <c r="F60" s="82">
        <v>0</v>
      </c>
      <c r="G60" s="82">
        <v>0</v>
      </c>
      <c r="H60" s="82">
        <v>0</v>
      </c>
      <c r="I60" s="28"/>
    </row>
    <row r="61" spans="1:9" ht="45" customHeight="1" x14ac:dyDescent="0.3">
      <c r="A61" s="27">
        <v>1</v>
      </c>
      <c r="B61" s="80" t="s">
        <v>197</v>
      </c>
      <c r="C61" s="81" t="s">
        <v>198</v>
      </c>
      <c r="D61" s="82">
        <v>51422202</v>
      </c>
      <c r="E61" s="82">
        <v>73843957</v>
      </c>
      <c r="F61" s="82">
        <v>56210600</v>
      </c>
      <c r="G61" s="82">
        <v>61842400</v>
      </c>
      <c r="H61" s="82">
        <v>67922100</v>
      </c>
      <c r="I61" s="28"/>
    </row>
    <row r="62" spans="1:9" ht="15.6" x14ac:dyDescent="0.3">
      <c r="A62" s="27">
        <v>0</v>
      </c>
      <c r="B62" s="80" t="s">
        <v>18</v>
      </c>
      <c r="C62" s="81" t="s">
        <v>19</v>
      </c>
      <c r="D62" s="82">
        <v>34405208</v>
      </c>
      <c r="E62" s="82">
        <v>43053788</v>
      </c>
      <c r="F62" s="82">
        <v>39743000</v>
      </c>
      <c r="G62" s="82">
        <v>42560000</v>
      </c>
      <c r="H62" s="82">
        <v>45170000</v>
      </c>
      <c r="I62" s="28"/>
    </row>
    <row r="63" spans="1:9" ht="15.6" x14ac:dyDescent="0.3">
      <c r="A63" s="27">
        <v>0</v>
      </c>
      <c r="B63" s="80" t="s">
        <v>18</v>
      </c>
      <c r="C63" s="81" t="s">
        <v>20</v>
      </c>
      <c r="D63" s="82">
        <v>17016994</v>
      </c>
      <c r="E63" s="82">
        <v>30790169</v>
      </c>
      <c r="F63" s="82">
        <v>16467600</v>
      </c>
      <c r="G63" s="82">
        <v>19282400</v>
      </c>
      <c r="H63" s="82">
        <v>22752100</v>
      </c>
      <c r="I63" s="28"/>
    </row>
    <row r="64" spans="1:9" ht="48.6" customHeight="1" x14ac:dyDescent="0.3">
      <c r="A64" s="27">
        <v>1</v>
      </c>
      <c r="B64" s="80" t="s">
        <v>199</v>
      </c>
      <c r="C64" s="81" t="s">
        <v>200</v>
      </c>
      <c r="D64" s="82">
        <v>9052078</v>
      </c>
      <c r="E64" s="82">
        <v>10062400</v>
      </c>
      <c r="F64" s="82">
        <v>8238700</v>
      </c>
      <c r="G64" s="82">
        <v>8489400</v>
      </c>
      <c r="H64" s="82">
        <v>8751700</v>
      </c>
      <c r="I64" s="28"/>
    </row>
    <row r="65" spans="1:9" ht="15.6" x14ac:dyDescent="0.3">
      <c r="A65" s="27">
        <v>0</v>
      </c>
      <c r="B65" s="80" t="s">
        <v>18</v>
      </c>
      <c r="C65" s="81" t="s">
        <v>19</v>
      </c>
      <c r="D65" s="82">
        <v>2808900</v>
      </c>
      <c r="E65" s="82">
        <v>1216400</v>
      </c>
      <c r="F65" s="82">
        <v>0</v>
      </c>
      <c r="G65" s="82">
        <v>0</v>
      </c>
      <c r="H65" s="82">
        <v>0</v>
      </c>
      <c r="I65" s="28"/>
    </row>
    <row r="66" spans="1:9" ht="15.6" x14ac:dyDescent="0.3">
      <c r="A66" s="27">
        <v>0</v>
      </c>
      <c r="B66" s="80" t="s">
        <v>18</v>
      </c>
      <c r="C66" s="81" t="s">
        <v>20</v>
      </c>
      <c r="D66" s="82">
        <v>6243178</v>
      </c>
      <c r="E66" s="82">
        <v>8846000</v>
      </c>
      <c r="F66" s="82">
        <v>8238700</v>
      </c>
      <c r="G66" s="82">
        <v>8489400</v>
      </c>
      <c r="H66" s="82">
        <v>8751700</v>
      </c>
      <c r="I66" s="28"/>
    </row>
    <row r="67" spans="1:9" ht="46.8" x14ac:dyDescent="0.3">
      <c r="A67" s="27">
        <v>1</v>
      </c>
      <c r="B67" s="80" t="s">
        <v>201</v>
      </c>
      <c r="C67" s="81" t="s">
        <v>202</v>
      </c>
      <c r="D67" s="82">
        <v>33098491</v>
      </c>
      <c r="E67" s="82">
        <v>78001400</v>
      </c>
      <c r="F67" s="82">
        <v>91642900</v>
      </c>
      <c r="G67" s="82">
        <v>125611100</v>
      </c>
      <c r="H67" s="82">
        <v>129389000</v>
      </c>
      <c r="I67" s="28"/>
    </row>
    <row r="68" spans="1:9" ht="15.6" x14ac:dyDescent="0.3">
      <c r="A68" s="27">
        <v>0</v>
      </c>
      <c r="B68" s="80" t="s">
        <v>18</v>
      </c>
      <c r="C68" s="81" t="s">
        <v>19</v>
      </c>
      <c r="D68" s="82">
        <v>28555312</v>
      </c>
      <c r="E68" s="82">
        <v>42380400</v>
      </c>
      <c r="F68" s="82">
        <v>91642900</v>
      </c>
      <c r="G68" s="82">
        <v>125611100</v>
      </c>
      <c r="H68" s="82">
        <v>129389000</v>
      </c>
      <c r="I68" s="28"/>
    </row>
    <row r="69" spans="1:9" ht="15.6" x14ac:dyDescent="0.3">
      <c r="A69" s="27">
        <v>0</v>
      </c>
      <c r="B69" s="80" t="s">
        <v>18</v>
      </c>
      <c r="C69" s="81" t="s">
        <v>20</v>
      </c>
      <c r="D69" s="82">
        <v>4543179</v>
      </c>
      <c r="E69" s="82">
        <v>35621000</v>
      </c>
      <c r="F69" s="82">
        <v>0</v>
      </c>
      <c r="G69" s="82">
        <v>0</v>
      </c>
      <c r="H69" s="82">
        <v>0</v>
      </c>
      <c r="I69" s="28"/>
    </row>
    <row r="70" spans="1:9" ht="31.2" x14ac:dyDescent="0.3">
      <c r="A70" s="27">
        <v>1</v>
      </c>
      <c r="B70" s="80" t="s">
        <v>203</v>
      </c>
      <c r="C70" s="81" t="s">
        <v>204</v>
      </c>
      <c r="D70" s="82">
        <v>129056649</v>
      </c>
      <c r="E70" s="82">
        <v>93398644</v>
      </c>
      <c r="F70" s="82">
        <v>187638100</v>
      </c>
      <c r="G70" s="82">
        <v>102638100</v>
      </c>
      <c r="H70" s="82">
        <v>107615400</v>
      </c>
      <c r="I70" s="28"/>
    </row>
    <row r="71" spans="1:9" ht="15.6" x14ac:dyDescent="0.3">
      <c r="A71" s="27">
        <v>0</v>
      </c>
      <c r="B71" s="80" t="s">
        <v>18</v>
      </c>
      <c r="C71" s="81" t="s">
        <v>19</v>
      </c>
      <c r="D71" s="82">
        <v>118717378</v>
      </c>
      <c r="E71" s="82">
        <v>89126644</v>
      </c>
      <c r="F71" s="82">
        <v>187638100</v>
      </c>
      <c r="G71" s="82">
        <v>102638100</v>
      </c>
      <c r="H71" s="82">
        <v>107615400</v>
      </c>
      <c r="I71" s="28"/>
    </row>
    <row r="72" spans="1:9" ht="15.6" x14ac:dyDescent="0.3">
      <c r="A72" s="27">
        <v>0</v>
      </c>
      <c r="B72" s="80" t="s">
        <v>18</v>
      </c>
      <c r="C72" s="81" t="s">
        <v>20</v>
      </c>
      <c r="D72" s="82">
        <v>10339271</v>
      </c>
      <c r="E72" s="82">
        <v>4272000</v>
      </c>
      <c r="F72" s="82">
        <v>0</v>
      </c>
      <c r="G72" s="82">
        <v>0</v>
      </c>
      <c r="H72" s="82">
        <v>0</v>
      </c>
      <c r="I72" s="28"/>
    </row>
    <row r="73" spans="1:9" ht="46.8" x14ac:dyDescent="0.3">
      <c r="A73" s="27">
        <v>1</v>
      </c>
      <c r="B73" s="80" t="s">
        <v>205</v>
      </c>
      <c r="C73" s="81" t="s">
        <v>206</v>
      </c>
      <c r="D73" s="82">
        <v>63849123</v>
      </c>
      <c r="E73" s="82">
        <v>123430734</v>
      </c>
      <c r="F73" s="82">
        <v>72214400</v>
      </c>
      <c r="G73" s="82">
        <v>77521600</v>
      </c>
      <c r="H73" s="82">
        <v>82070100</v>
      </c>
      <c r="I73" s="28"/>
    </row>
    <row r="74" spans="1:9" ht="15.6" x14ac:dyDescent="0.3">
      <c r="A74" s="27">
        <v>0</v>
      </c>
      <c r="B74" s="80" t="s">
        <v>18</v>
      </c>
      <c r="C74" s="81" t="s">
        <v>19</v>
      </c>
      <c r="D74" s="82">
        <v>63749123</v>
      </c>
      <c r="E74" s="82">
        <v>123291734</v>
      </c>
      <c r="F74" s="82">
        <v>72214400</v>
      </c>
      <c r="G74" s="82">
        <v>77521600</v>
      </c>
      <c r="H74" s="82">
        <v>82070100</v>
      </c>
      <c r="I74" s="28"/>
    </row>
    <row r="75" spans="1:9" ht="15.6" x14ac:dyDescent="0.3">
      <c r="A75" s="27">
        <v>0</v>
      </c>
      <c r="B75" s="80" t="s">
        <v>18</v>
      </c>
      <c r="C75" s="81" t="s">
        <v>20</v>
      </c>
      <c r="D75" s="82">
        <v>100000</v>
      </c>
      <c r="E75" s="82">
        <v>139000</v>
      </c>
      <c r="F75" s="82">
        <v>0</v>
      </c>
      <c r="G75" s="82">
        <v>0</v>
      </c>
      <c r="H75" s="82">
        <v>0</v>
      </c>
      <c r="I75" s="28"/>
    </row>
    <row r="76" spans="1:9" ht="15.6" x14ac:dyDescent="0.3">
      <c r="A76" s="27">
        <v>1</v>
      </c>
      <c r="B76" s="80" t="s">
        <v>18</v>
      </c>
      <c r="C76" s="81" t="s">
        <v>207</v>
      </c>
      <c r="D76" s="82">
        <v>3126347173</v>
      </c>
      <c r="E76" s="82">
        <v>2948189996</v>
      </c>
      <c r="F76" s="82">
        <v>2714354200</v>
      </c>
      <c r="G76" s="82">
        <v>2890875200</v>
      </c>
      <c r="H76" s="82">
        <v>3082548600</v>
      </c>
      <c r="I76" s="28"/>
    </row>
    <row r="77" spans="1:9" ht="15.6" x14ac:dyDescent="0.3">
      <c r="A77" s="27">
        <v>1</v>
      </c>
      <c r="B77" s="80" t="s">
        <v>18</v>
      </c>
      <c r="C77" s="81" t="s">
        <v>19</v>
      </c>
      <c r="D77" s="82">
        <v>2322966328</v>
      </c>
      <c r="E77" s="82">
        <v>2216916097</v>
      </c>
      <c r="F77" s="82">
        <v>2561454200</v>
      </c>
      <c r="G77" s="82">
        <v>2725088000</v>
      </c>
      <c r="H77" s="82">
        <v>2904087900</v>
      </c>
      <c r="I77" s="28"/>
    </row>
    <row r="78" spans="1:9" ht="15.6" x14ac:dyDescent="0.3">
      <c r="A78" s="27">
        <v>1</v>
      </c>
      <c r="B78" s="80" t="s">
        <v>18</v>
      </c>
      <c r="C78" s="81" t="s">
        <v>20</v>
      </c>
      <c r="D78" s="82">
        <v>803380845</v>
      </c>
      <c r="E78" s="82">
        <v>731273899</v>
      </c>
      <c r="F78" s="82">
        <v>152900000</v>
      </c>
      <c r="G78" s="82">
        <v>165787200</v>
      </c>
      <c r="H78" s="82">
        <v>178460700</v>
      </c>
      <c r="I78" s="28"/>
    </row>
    <row r="79" spans="1:9" ht="15.6" x14ac:dyDescent="0.3">
      <c r="B79" s="98"/>
      <c r="C79" s="99"/>
      <c r="D79" s="100"/>
      <c r="E79" s="100"/>
      <c r="F79" s="100"/>
      <c r="G79" s="100"/>
      <c r="H79" s="100"/>
    </row>
    <row r="80" spans="1:9" ht="15.6" x14ac:dyDescent="0.3">
      <c r="B80" s="98"/>
      <c r="C80" s="99"/>
      <c r="D80" s="98"/>
      <c r="E80" s="98"/>
      <c r="F80" s="98"/>
      <c r="G80" s="98"/>
      <c r="H80" s="98"/>
    </row>
    <row r="81" spans="2:9" ht="15.6" x14ac:dyDescent="0.3">
      <c r="B81" s="98"/>
      <c r="C81" s="99"/>
      <c r="D81" s="100"/>
      <c r="E81" s="100"/>
      <c r="F81" s="100"/>
      <c r="G81" s="100"/>
      <c r="H81" s="100"/>
    </row>
    <row r="82" spans="2:9" ht="15.6" customHeight="1" x14ac:dyDescent="0.3">
      <c r="B82" s="137" t="s">
        <v>650</v>
      </c>
      <c r="C82" s="137"/>
      <c r="D82" s="140"/>
      <c r="E82" s="140"/>
      <c r="F82" s="33"/>
      <c r="G82" s="138" t="s">
        <v>651</v>
      </c>
      <c r="H82" s="138"/>
      <c r="I82" s="93"/>
    </row>
    <row r="83" spans="2:9" ht="15.6" x14ac:dyDescent="0.25">
      <c r="B83" s="136"/>
      <c r="C83" s="136"/>
      <c r="D83" s="139" t="s">
        <v>12</v>
      </c>
      <c r="E83" s="139"/>
      <c r="F83" s="33"/>
      <c r="G83" s="139" t="s">
        <v>13</v>
      </c>
      <c r="H83" s="139"/>
      <c r="I83" s="79"/>
    </row>
  </sheetData>
  <mergeCells count="13">
    <mergeCell ref="G82:H82"/>
    <mergeCell ref="G83:H83"/>
    <mergeCell ref="F1:H1"/>
    <mergeCell ref="F2:H2"/>
    <mergeCell ref="F3:H3"/>
    <mergeCell ref="F4:H4"/>
    <mergeCell ref="B6:H6"/>
    <mergeCell ref="B10:B11"/>
    <mergeCell ref="C10:C11"/>
    <mergeCell ref="B82:C82"/>
    <mergeCell ref="D82:E82"/>
    <mergeCell ref="B83:C83"/>
    <mergeCell ref="D83:E83"/>
  </mergeCells>
  <conditionalFormatting sqref="B13:B78">
    <cfRule type="expression" dxfId="251" priority="30" stopIfTrue="1">
      <formula>A13=2</formula>
    </cfRule>
    <cfRule type="expression" dxfId="250" priority="29" stopIfTrue="1">
      <formula>A13=1</formula>
    </cfRule>
  </conditionalFormatting>
  <conditionalFormatting sqref="B80:B81">
    <cfRule type="expression" dxfId="249" priority="15" stopIfTrue="1">
      <formula>A80=1</formula>
    </cfRule>
    <cfRule type="expression" dxfId="248" priority="16" stopIfTrue="1">
      <formula>A80=2</formula>
    </cfRule>
  </conditionalFormatting>
  <conditionalFormatting sqref="B82 D82 G82">
    <cfRule type="expression" dxfId="247" priority="1" stopIfTrue="1">
      <formula>#REF!=1</formula>
    </cfRule>
    <cfRule type="expression" dxfId="246" priority="2" stopIfTrue="1">
      <formula>#REF!=2</formula>
    </cfRule>
  </conditionalFormatting>
  <conditionalFormatting sqref="B83">
    <cfRule type="expression" dxfId="245" priority="5" stopIfTrue="1">
      <formula>A83=3</formula>
    </cfRule>
  </conditionalFormatting>
  <conditionalFormatting sqref="B83:B85">
    <cfRule type="expression" dxfId="244" priority="3" stopIfTrue="1">
      <formula>A83=1</formula>
    </cfRule>
    <cfRule type="expression" dxfId="243" priority="4" stopIfTrue="1">
      <formula>A83=2</formula>
    </cfRule>
  </conditionalFormatting>
  <conditionalFormatting sqref="C13:C78">
    <cfRule type="expression" dxfId="242" priority="31" stopIfTrue="1">
      <formula>A13=1</formula>
    </cfRule>
    <cfRule type="expression" dxfId="241" priority="32" stopIfTrue="1">
      <formula>A13=2</formula>
    </cfRule>
  </conditionalFormatting>
  <conditionalFormatting sqref="C80:C81">
    <cfRule type="expression" dxfId="240" priority="17" stopIfTrue="1">
      <formula>A80=1</formula>
    </cfRule>
    <cfRule type="expression" dxfId="239" priority="18" stopIfTrue="1">
      <formula>A80=2</formula>
    </cfRule>
  </conditionalFormatting>
  <conditionalFormatting sqref="C83">
    <cfRule type="expression" dxfId="238" priority="8" stopIfTrue="1">
      <formula>A83=3</formula>
    </cfRule>
  </conditionalFormatting>
  <conditionalFormatting sqref="C83:C85">
    <cfRule type="expression" dxfId="237" priority="6" stopIfTrue="1">
      <formula>A83=1</formula>
    </cfRule>
    <cfRule type="expression" dxfId="236" priority="7" stopIfTrue="1">
      <formula>A83=2</formula>
    </cfRule>
  </conditionalFormatting>
  <conditionalFormatting sqref="D13:D78">
    <cfRule type="expression" dxfId="235" priority="33" stopIfTrue="1">
      <formula>A13=1</formula>
    </cfRule>
    <cfRule type="expression" dxfId="234" priority="34" stopIfTrue="1">
      <formula>A13=2</formula>
    </cfRule>
  </conditionalFormatting>
  <conditionalFormatting sqref="D80:D81">
    <cfRule type="expression" dxfId="233" priority="19" stopIfTrue="1">
      <formula>A80=1</formula>
    </cfRule>
    <cfRule type="expression" dxfId="232" priority="20" stopIfTrue="1">
      <formula>A80=2</formula>
    </cfRule>
  </conditionalFormatting>
  <conditionalFormatting sqref="D83">
    <cfRule type="expression" dxfId="231" priority="11" stopIfTrue="1">
      <formula>A83=3</formula>
    </cfRule>
  </conditionalFormatting>
  <conditionalFormatting sqref="D83:D85">
    <cfRule type="expression" dxfId="230" priority="9" stopIfTrue="1">
      <formula>A83=1</formula>
    </cfRule>
    <cfRule type="expression" dxfId="229" priority="10" stopIfTrue="1">
      <formula>A83=2</formula>
    </cfRule>
  </conditionalFormatting>
  <conditionalFormatting sqref="E13:E78">
    <cfRule type="expression" dxfId="228" priority="35" stopIfTrue="1">
      <formula>A13=1</formula>
    </cfRule>
    <cfRule type="expression" dxfId="227" priority="36" stopIfTrue="1">
      <formula>A13=2</formula>
    </cfRule>
  </conditionalFormatting>
  <conditionalFormatting sqref="E80:E81 E84:E85">
    <cfRule type="expression" dxfId="226" priority="22" stopIfTrue="1">
      <formula>A80=2</formula>
    </cfRule>
    <cfRule type="expression" dxfId="225" priority="21" stopIfTrue="1">
      <formula>A80=1</formula>
    </cfRule>
  </conditionalFormatting>
  <conditionalFormatting sqref="F13:F78">
    <cfRule type="expression" dxfId="224" priority="37" stopIfTrue="1">
      <formula>A13=1</formula>
    </cfRule>
    <cfRule type="expression" dxfId="223" priority="38" stopIfTrue="1">
      <formula>A13=2</formula>
    </cfRule>
  </conditionalFormatting>
  <conditionalFormatting sqref="F80:F81 F84:F85">
    <cfRule type="expression" dxfId="222" priority="23" stopIfTrue="1">
      <formula>A80=1</formula>
    </cfRule>
    <cfRule type="expression" dxfId="221" priority="24" stopIfTrue="1">
      <formula>A80=2</formula>
    </cfRule>
  </conditionalFormatting>
  <conditionalFormatting sqref="G13:G78">
    <cfRule type="expression" dxfId="220" priority="39" stopIfTrue="1">
      <formula>A13=1</formula>
    </cfRule>
    <cfRule type="expression" dxfId="219" priority="40" stopIfTrue="1">
      <formula>A13=2</formula>
    </cfRule>
  </conditionalFormatting>
  <conditionalFormatting sqref="G80:G81">
    <cfRule type="expression" dxfId="218" priority="25" stopIfTrue="1">
      <formula>A80=1</formula>
    </cfRule>
    <cfRule type="expression" dxfId="217" priority="26" stopIfTrue="1">
      <formula>A80=2</formula>
    </cfRule>
  </conditionalFormatting>
  <conditionalFormatting sqref="G83">
    <cfRule type="expression" dxfId="216" priority="14" stopIfTrue="1">
      <formula>A83=3</formula>
    </cfRule>
  </conditionalFormatting>
  <conditionalFormatting sqref="G83:G85">
    <cfRule type="expression" dxfId="215" priority="13" stopIfTrue="1">
      <formula>A83=2</formula>
    </cfRule>
    <cfRule type="expression" dxfId="214" priority="12" stopIfTrue="1">
      <formula>A83=1</formula>
    </cfRule>
  </conditionalFormatting>
  <conditionalFormatting sqref="H13:H78">
    <cfRule type="expression" dxfId="213" priority="41" stopIfTrue="1">
      <formula>A13=1</formula>
    </cfRule>
    <cfRule type="expression" dxfId="212" priority="42" stopIfTrue="1">
      <formula>A13=2</formula>
    </cfRule>
  </conditionalFormatting>
  <conditionalFormatting sqref="H80:H81 H84:H85">
    <cfRule type="expression" dxfId="211" priority="28" stopIfTrue="1">
      <formula>A80=2</formula>
    </cfRule>
    <cfRule type="expression" dxfId="210" priority="27" stopIfTrue="1">
      <formula>A80=1</formula>
    </cfRule>
  </conditionalFormatting>
  <pageMargins left="0.39370078740157483" right="0.39370078740157483" top="0.39370078740157483" bottom="0.59055118110236227" header="0.39370078740157483" footer="0.39370078740157483"/>
  <pageSetup paperSize="9" scale="99" fitToHeight="50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69565-4341-4C38-BA6C-1CD9E0962BDE}">
  <sheetPr>
    <pageSetUpPr fitToPage="1"/>
  </sheetPr>
  <dimension ref="A1:I52"/>
  <sheetViews>
    <sheetView view="pageBreakPreview" topLeftCell="B1" zoomScale="60" zoomScaleNormal="100" workbookViewId="0">
      <selection activeCell="G19" sqref="G19"/>
    </sheetView>
  </sheetViews>
  <sheetFormatPr defaultColWidth="9.109375" defaultRowHeight="13.2" x14ac:dyDescent="0.3"/>
  <cols>
    <col min="1" max="1" width="0" style="16" hidden="1" customWidth="1"/>
    <col min="2" max="2" width="15.77734375" style="17" customWidth="1"/>
    <col min="3" max="3" width="53.33203125" style="18" customWidth="1"/>
    <col min="4" max="8" width="17.44140625" style="16" customWidth="1"/>
    <col min="9" max="257" width="9.109375" style="16"/>
    <col min="258" max="258" width="15.6640625" style="16" customWidth="1"/>
    <col min="259" max="259" width="50.6640625" style="16" customWidth="1"/>
    <col min="260" max="264" width="17.44140625" style="16" customWidth="1"/>
    <col min="265" max="513" width="9.109375" style="16"/>
    <col min="514" max="514" width="15.6640625" style="16" customWidth="1"/>
    <col min="515" max="515" width="50.6640625" style="16" customWidth="1"/>
    <col min="516" max="520" width="17.44140625" style="16" customWidth="1"/>
    <col min="521" max="769" width="9.109375" style="16"/>
    <col min="770" max="770" width="15.6640625" style="16" customWidth="1"/>
    <col min="771" max="771" width="50.6640625" style="16" customWidth="1"/>
    <col min="772" max="776" width="17.44140625" style="16" customWidth="1"/>
    <col min="777" max="1025" width="9.109375" style="16"/>
    <col min="1026" max="1026" width="15.6640625" style="16" customWidth="1"/>
    <col min="1027" max="1027" width="50.6640625" style="16" customWidth="1"/>
    <col min="1028" max="1032" width="17.44140625" style="16" customWidth="1"/>
    <col min="1033" max="1281" width="9.109375" style="16"/>
    <col min="1282" max="1282" width="15.6640625" style="16" customWidth="1"/>
    <col min="1283" max="1283" width="50.6640625" style="16" customWidth="1"/>
    <col min="1284" max="1288" width="17.44140625" style="16" customWidth="1"/>
    <col min="1289" max="1537" width="9.109375" style="16"/>
    <col min="1538" max="1538" width="15.6640625" style="16" customWidth="1"/>
    <col min="1539" max="1539" width="50.6640625" style="16" customWidth="1"/>
    <col min="1540" max="1544" width="17.44140625" style="16" customWidth="1"/>
    <col min="1545" max="1793" width="9.109375" style="16"/>
    <col min="1794" max="1794" width="15.6640625" style="16" customWidth="1"/>
    <col min="1795" max="1795" width="50.6640625" style="16" customWidth="1"/>
    <col min="1796" max="1800" width="17.44140625" style="16" customWidth="1"/>
    <col min="1801" max="2049" width="9.109375" style="16"/>
    <col min="2050" max="2050" width="15.6640625" style="16" customWidth="1"/>
    <col min="2051" max="2051" width="50.6640625" style="16" customWidth="1"/>
    <col min="2052" max="2056" width="17.44140625" style="16" customWidth="1"/>
    <col min="2057" max="2305" width="9.109375" style="16"/>
    <col min="2306" max="2306" width="15.6640625" style="16" customWidth="1"/>
    <col min="2307" max="2307" width="50.6640625" style="16" customWidth="1"/>
    <col min="2308" max="2312" width="17.44140625" style="16" customWidth="1"/>
    <col min="2313" max="2561" width="9.109375" style="16"/>
    <col min="2562" max="2562" width="15.6640625" style="16" customWidth="1"/>
    <col min="2563" max="2563" width="50.6640625" style="16" customWidth="1"/>
    <col min="2564" max="2568" width="17.44140625" style="16" customWidth="1"/>
    <col min="2569" max="2817" width="9.109375" style="16"/>
    <col min="2818" max="2818" width="15.6640625" style="16" customWidth="1"/>
    <col min="2819" max="2819" width="50.6640625" style="16" customWidth="1"/>
    <col min="2820" max="2824" width="17.44140625" style="16" customWidth="1"/>
    <col min="2825" max="3073" width="9.109375" style="16"/>
    <col min="3074" max="3074" width="15.6640625" style="16" customWidth="1"/>
    <col min="3075" max="3075" width="50.6640625" style="16" customWidth="1"/>
    <col min="3076" max="3080" width="17.44140625" style="16" customWidth="1"/>
    <col min="3081" max="3329" width="9.109375" style="16"/>
    <col min="3330" max="3330" width="15.6640625" style="16" customWidth="1"/>
    <col min="3331" max="3331" width="50.6640625" style="16" customWidth="1"/>
    <col min="3332" max="3336" width="17.44140625" style="16" customWidth="1"/>
    <col min="3337" max="3585" width="9.109375" style="16"/>
    <col min="3586" max="3586" width="15.6640625" style="16" customWidth="1"/>
    <col min="3587" max="3587" width="50.6640625" style="16" customWidth="1"/>
    <col min="3588" max="3592" width="17.44140625" style="16" customWidth="1"/>
    <col min="3593" max="3841" width="9.109375" style="16"/>
    <col min="3842" max="3842" width="15.6640625" style="16" customWidth="1"/>
    <col min="3843" max="3843" width="50.6640625" style="16" customWidth="1"/>
    <col min="3844" max="3848" width="17.44140625" style="16" customWidth="1"/>
    <col min="3849" max="4097" width="9.109375" style="16"/>
    <col min="4098" max="4098" width="15.6640625" style="16" customWidth="1"/>
    <col min="4099" max="4099" width="50.6640625" style="16" customWidth="1"/>
    <col min="4100" max="4104" width="17.44140625" style="16" customWidth="1"/>
    <col min="4105" max="4353" width="9.109375" style="16"/>
    <col min="4354" max="4354" width="15.6640625" style="16" customWidth="1"/>
    <col min="4355" max="4355" width="50.6640625" style="16" customWidth="1"/>
    <col min="4356" max="4360" width="17.44140625" style="16" customWidth="1"/>
    <col min="4361" max="4609" width="9.109375" style="16"/>
    <col min="4610" max="4610" width="15.6640625" style="16" customWidth="1"/>
    <col min="4611" max="4611" width="50.6640625" style="16" customWidth="1"/>
    <col min="4612" max="4616" width="17.44140625" style="16" customWidth="1"/>
    <col min="4617" max="4865" width="9.109375" style="16"/>
    <col min="4866" max="4866" width="15.6640625" style="16" customWidth="1"/>
    <col min="4867" max="4867" width="50.6640625" style="16" customWidth="1"/>
    <col min="4868" max="4872" width="17.44140625" style="16" customWidth="1"/>
    <col min="4873" max="5121" width="9.109375" style="16"/>
    <col min="5122" max="5122" width="15.6640625" style="16" customWidth="1"/>
    <col min="5123" max="5123" width="50.6640625" style="16" customWidth="1"/>
    <col min="5124" max="5128" width="17.44140625" style="16" customWidth="1"/>
    <col min="5129" max="5377" width="9.109375" style="16"/>
    <col min="5378" max="5378" width="15.6640625" style="16" customWidth="1"/>
    <col min="5379" max="5379" width="50.6640625" style="16" customWidth="1"/>
    <col min="5380" max="5384" width="17.44140625" style="16" customWidth="1"/>
    <col min="5385" max="5633" width="9.109375" style="16"/>
    <col min="5634" max="5634" width="15.6640625" style="16" customWidth="1"/>
    <col min="5635" max="5635" width="50.6640625" style="16" customWidth="1"/>
    <col min="5636" max="5640" width="17.44140625" style="16" customWidth="1"/>
    <col min="5641" max="5889" width="9.109375" style="16"/>
    <col min="5890" max="5890" width="15.6640625" style="16" customWidth="1"/>
    <col min="5891" max="5891" width="50.6640625" style="16" customWidth="1"/>
    <col min="5892" max="5896" width="17.44140625" style="16" customWidth="1"/>
    <col min="5897" max="6145" width="9.109375" style="16"/>
    <col min="6146" max="6146" width="15.6640625" style="16" customWidth="1"/>
    <col min="6147" max="6147" width="50.6640625" style="16" customWidth="1"/>
    <col min="6148" max="6152" width="17.44140625" style="16" customWidth="1"/>
    <col min="6153" max="6401" width="9.109375" style="16"/>
    <col min="6402" max="6402" width="15.6640625" style="16" customWidth="1"/>
    <col min="6403" max="6403" width="50.6640625" style="16" customWidth="1"/>
    <col min="6404" max="6408" width="17.44140625" style="16" customWidth="1"/>
    <col min="6409" max="6657" width="9.109375" style="16"/>
    <col min="6658" max="6658" width="15.6640625" style="16" customWidth="1"/>
    <col min="6659" max="6659" width="50.6640625" style="16" customWidth="1"/>
    <col min="6660" max="6664" width="17.44140625" style="16" customWidth="1"/>
    <col min="6665" max="6913" width="9.109375" style="16"/>
    <col min="6914" max="6914" width="15.6640625" style="16" customWidth="1"/>
    <col min="6915" max="6915" width="50.6640625" style="16" customWidth="1"/>
    <col min="6916" max="6920" width="17.44140625" style="16" customWidth="1"/>
    <col min="6921" max="7169" width="9.109375" style="16"/>
    <col min="7170" max="7170" width="15.6640625" style="16" customWidth="1"/>
    <col min="7171" max="7171" width="50.6640625" style="16" customWidth="1"/>
    <col min="7172" max="7176" width="17.44140625" style="16" customWidth="1"/>
    <col min="7177" max="7425" width="9.109375" style="16"/>
    <col min="7426" max="7426" width="15.6640625" style="16" customWidth="1"/>
    <col min="7427" max="7427" width="50.6640625" style="16" customWidth="1"/>
    <col min="7428" max="7432" width="17.44140625" style="16" customWidth="1"/>
    <col min="7433" max="7681" width="9.109375" style="16"/>
    <col min="7682" max="7682" width="15.6640625" style="16" customWidth="1"/>
    <col min="7683" max="7683" width="50.6640625" style="16" customWidth="1"/>
    <col min="7684" max="7688" width="17.44140625" style="16" customWidth="1"/>
    <col min="7689" max="7937" width="9.109375" style="16"/>
    <col min="7938" max="7938" width="15.6640625" style="16" customWidth="1"/>
    <col min="7939" max="7939" width="50.6640625" style="16" customWidth="1"/>
    <col min="7940" max="7944" width="17.44140625" style="16" customWidth="1"/>
    <col min="7945" max="8193" width="9.109375" style="16"/>
    <col min="8194" max="8194" width="15.6640625" style="16" customWidth="1"/>
    <col min="8195" max="8195" width="50.6640625" style="16" customWidth="1"/>
    <col min="8196" max="8200" width="17.44140625" style="16" customWidth="1"/>
    <col min="8201" max="8449" width="9.109375" style="16"/>
    <col min="8450" max="8450" width="15.6640625" style="16" customWidth="1"/>
    <col min="8451" max="8451" width="50.6640625" style="16" customWidth="1"/>
    <col min="8452" max="8456" width="17.44140625" style="16" customWidth="1"/>
    <col min="8457" max="8705" width="9.109375" style="16"/>
    <col min="8706" max="8706" width="15.6640625" style="16" customWidth="1"/>
    <col min="8707" max="8707" width="50.6640625" style="16" customWidth="1"/>
    <col min="8708" max="8712" width="17.44140625" style="16" customWidth="1"/>
    <col min="8713" max="8961" width="9.109375" style="16"/>
    <col min="8962" max="8962" width="15.6640625" style="16" customWidth="1"/>
    <col min="8963" max="8963" width="50.6640625" style="16" customWidth="1"/>
    <col min="8964" max="8968" width="17.44140625" style="16" customWidth="1"/>
    <col min="8969" max="9217" width="9.109375" style="16"/>
    <col min="9218" max="9218" width="15.6640625" style="16" customWidth="1"/>
    <col min="9219" max="9219" width="50.6640625" style="16" customWidth="1"/>
    <col min="9220" max="9224" width="17.44140625" style="16" customWidth="1"/>
    <col min="9225" max="9473" width="9.109375" style="16"/>
    <col min="9474" max="9474" width="15.6640625" style="16" customWidth="1"/>
    <col min="9475" max="9475" width="50.6640625" style="16" customWidth="1"/>
    <col min="9476" max="9480" width="17.44140625" style="16" customWidth="1"/>
    <col min="9481" max="9729" width="9.109375" style="16"/>
    <col min="9730" max="9730" width="15.6640625" style="16" customWidth="1"/>
    <col min="9731" max="9731" width="50.6640625" style="16" customWidth="1"/>
    <col min="9732" max="9736" width="17.44140625" style="16" customWidth="1"/>
    <col min="9737" max="9985" width="9.109375" style="16"/>
    <col min="9986" max="9986" width="15.6640625" style="16" customWidth="1"/>
    <col min="9987" max="9987" width="50.6640625" style="16" customWidth="1"/>
    <col min="9988" max="9992" width="17.44140625" style="16" customWidth="1"/>
    <col min="9993" max="10241" width="9.109375" style="16"/>
    <col min="10242" max="10242" width="15.6640625" style="16" customWidth="1"/>
    <col min="10243" max="10243" width="50.6640625" style="16" customWidth="1"/>
    <col min="10244" max="10248" width="17.44140625" style="16" customWidth="1"/>
    <col min="10249" max="10497" width="9.109375" style="16"/>
    <col min="10498" max="10498" width="15.6640625" style="16" customWidth="1"/>
    <col min="10499" max="10499" width="50.6640625" style="16" customWidth="1"/>
    <col min="10500" max="10504" width="17.44140625" style="16" customWidth="1"/>
    <col min="10505" max="10753" width="9.109375" style="16"/>
    <col min="10754" max="10754" width="15.6640625" style="16" customWidth="1"/>
    <col min="10755" max="10755" width="50.6640625" style="16" customWidth="1"/>
    <col min="10756" max="10760" width="17.44140625" style="16" customWidth="1"/>
    <col min="10761" max="11009" width="9.109375" style="16"/>
    <col min="11010" max="11010" width="15.6640625" style="16" customWidth="1"/>
    <col min="11011" max="11011" width="50.6640625" style="16" customWidth="1"/>
    <col min="11012" max="11016" width="17.44140625" style="16" customWidth="1"/>
    <col min="11017" max="11265" width="9.109375" style="16"/>
    <col min="11266" max="11266" width="15.6640625" style="16" customWidth="1"/>
    <col min="11267" max="11267" width="50.6640625" style="16" customWidth="1"/>
    <col min="11268" max="11272" width="17.44140625" style="16" customWidth="1"/>
    <col min="11273" max="11521" width="9.109375" style="16"/>
    <col min="11522" max="11522" width="15.6640625" style="16" customWidth="1"/>
    <col min="11523" max="11523" width="50.6640625" style="16" customWidth="1"/>
    <col min="11524" max="11528" width="17.44140625" style="16" customWidth="1"/>
    <col min="11529" max="11777" width="9.109375" style="16"/>
    <col min="11778" max="11778" width="15.6640625" style="16" customWidth="1"/>
    <col min="11779" max="11779" width="50.6640625" style="16" customWidth="1"/>
    <col min="11780" max="11784" width="17.44140625" style="16" customWidth="1"/>
    <col min="11785" max="12033" width="9.109375" style="16"/>
    <col min="12034" max="12034" width="15.6640625" style="16" customWidth="1"/>
    <col min="12035" max="12035" width="50.6640625" style="16" customWidth="1"/>
    <col min="12036" max="12040" width="17.44140625" style="16" customWidth="1"/>
    <col min="12041" max="12289" width="9.109375" style="16"/>
    <col min="12290" max="12290" width="15.6640625" style="16" customWidth="1"/>
    <col min="12291" max="12291" width="50.6640625" style="16" customWidth="1"/>
    <col min="12292" max="12296" width="17.44140625" style="16" customWidth="1"/>
    <col min="12297" max="12545" width="9.109375" style="16"/>
    <col min="12546" max="12546" width="15.6640625" style="16" customWidth="1"/>
    <col min="12547" max="12547" width="50.6640625" style="16" customWidth="1"/>
    <col min="12548" max="12552" width="17.44140625" style="16" customWidth="1"/>
    <col min="12553" max="12801" width="9.109375" style="16"/>
    <col min="12802" max="12802" width="15.6640625" style="16" customWidth="1"/>
    <col min="12803" max="12803" width="50.6640625" style="16" customWidth="1"/>
    <col min="12804" max="12808" width="17.44140625" style="16" customWidth="1"/>
    <col min="12809" max="13057" width="9.109375" style="16"/>
    <col min="13058" max="13058" width="15.6640625" style="16" customWidth="1"/>
    <col min="13059" max="13059" width="50.6640625" style="16" customWidth="1"/>
    <col min="13060" max="13064" width="17.44140625" style="16" customWidth="1"/>
    <col min="13065" max="13313" width="9.109375" style="16"/>
    <col min="13314" max="13314" width="15.6640625" style="16" customWidth="1"/>
    <col min="13315" max="13315" width="50.6640625" style="16" customWidth="1"/>
    <col min="13316" max="13320" width="17.44140625" style="16" customWidth="1"/>
    <col min="13321" max="13569" width="9.109375" style="16"/>
    <col min="13570" max="13570" width="15.6640625" style="16" customWidth="1"/>
    <col min="13571" max="13571" width="50.6640625" style="16" customWidth="1"/>
    <col min="13572" max="13576" width="17.44140625" style="16" customWidth="1"/>
    <col min="13577" max="13825" width="9.109375" style="16"/>
    <col min="13826" max="13826" width="15.6640625" style="16" customWidth="1"/>
    <col min="13827" max="13827" width="50.6640625" style="16" customWidth="1"/>
    <col min="13828" max="13832" width="17.44140625" style="16" customWidth="1"/>
    <col min="13833" max="14081" width="9.109375" style="16"/>
    <col min="14082" max="14082" width="15.6640625" style="16" customWidth="1"/>
    <col min="14083" max="14083" width="50.6640625" style="16" customWidth="1"/>
    <col min="14084" max="14088" width="17.44140625" style="16" customWidth="1"/>
    <col min="14089" max="14337" width="9.109375" style="16"/>
    <col min="14338" max="14338" width="15.6640625" style="16" customWidth="1"/>
    <col min="14339" max="14339" width="50.6640625" style="16" customWidth="1"/>
    <col min="14340" max="14344" width="17.44140625" style="16" customWidth="1"/>
    <col min="14345" max="14593" width="9.109375" style="16"/>
    <col min="14594" max="14594" width="15.6640625" style="16" customWidth="1"/>
    <col min="14595" max="14595" width="50.6640625" style="16" customWidth="1"/>
    <col min="14596" max="14600" width="17.44140625" style="16" customWidth="1"/>
    <col min="14601" max="14849" width="9.109375" style="16"/>
    <col min="14850" max="14850" width="15.6640625" style="16" customWidth="1"/>
    <col min="14851" max="14851" width="50.6640625" style="16" customWidth="1"/>
    <col min="14852" max="14856" width="17.44140625" style="16" customWidth="1"/>
    <col min="14857" max="15105" width="9.109375" style="16"/>
    <col min="15106" max="15106" width="15.6640625" style="16" customWidth="1"/>
    <col min="15107" max="15107" width="50.6640625" style="16" customWidth="1"/>
    <col min="15108" max="15112" width="17.44140625" style="16" customWidth="1"/>
    <col min="15113" max="15361" width="9.109375" style="16"/>
    <col min="15362" max="15362" width="15.6640625" style="16" customWidth="1"/>
    <col min="15363" max="15363" width="50.6640625" style="16" customWidth="1"/>
    <col min="15364" max="15368" width="17.44140625" style="16" customWidth="1"/>
    <col min="15369" max="15617" width="9.109375" style="16"/>
    <col min="15618" max="15618" width="15.6640625" style="16" customWidth="1"/>
    <col min="15619" max="15619" width="50.6640625" style="16" customWidth="1"/>
    <col min="15620" max="15624" width="17.44140625" style="16" customWidth="1"/>
    <col min="15625" max="15873" width="9.109375" style="16"/>
    <col min="15874" max="15874" width="15.6640625" style="16" customWidth="1"/>
    <col min="15875" max="15875" width="50.6640625" style="16" customWidth="1"/>
    <col min="15876" max="15880" width="17.44140625" style="16" customWidth="1"/>
    <col min="15881" max="16129" width="9.109375" style="16"/>
    <col min="16130" max="16130" width="15.6640625" style="16" customWidth="1"/>
    <col min="16131" max="16131" width="50.6640625" style="16" customWidth="1"/>
    <col min="16132" max="16136" width="17.44140625" style="16" customWidth="1"/>
    <col min="16137" max="16384" width="9.109375" style="16"/>
  </cols>
  <sheetData>
    <row r="1" spans="1:9" x14ac:dyDescent="0.3">
      <c r="B1" s="45"/>
      <c r="C1" s="88"/>
      <c r="D1" s="94"/>
      <c r="E1" s="94"/>
      <c r="F1" s="152" t="s">
        <v>208</v>
      </c>
      <c r="G1" s="152"/>
      <c r="H1" s="152"/>
    </row>
    <row r="2" spans="1:9" x14ac:dyDescent="0.3">
      <c r="B2" s="45"/>
      <c r="C2" s="88"/>
      <c r="D2" s="94"/>
      <c r="E2" s="94"/>
      <c r="F2" s="152" t="s">
        <v>1</v>
      </c>
      <c r="G2" s="152"/>
      <c r="H2" s="152"/>
    </row>
    <row r="3" spans="1:9" x14ac:dyDescent="0.3">
      <c r="B3" s="45"/>
      <c r="C3" s="88"/>
      <c r="D3" s="94"/>
      <c r="E3" s="94"/>
      <c r="F3" s="152" t="s">
        <v>2</v>
      </c>
      <c r="G3" s="152"/>
      <c r="H3" s="152"/>
    </row>
    <row r="4" spans="1:9" x14ac:dyDescent="0.3">
      <c r="B4" s="45"/>
      <c r="C4" s="88"/>
      <c r="D4" s="94"/>
      <c r="E4" s="94"/>
      <c r="F4" s="152" t="s">
        <v>209</v>
      </c>
      <c r="G4" s="152"/>
      <c r="H4" s="152"/>
    </row>
    <row r="5" spans="1:9" x14ac:dyDescent="0.3">
      <c r="B5" s="45"/>
      <c r="C5" s="88"/>
      <c r="D5" s="94"/>
      <c r="E5" s="94"/>
      <c r="F5" s="94"/>
      <c r="G5" s="94"/>
      <c r="H5" s="94"/>
    </row>
    <row r="6" spans="1:9" ht="17.399999999999999" x14ac:dyDescent="0.3">
      <c r="B6" s="153" t="s">
        <v>210</v>
      </c>
      <c r="C6" s="153"/>
      <c r="D6" s="153"/>
      <c r="E6" s="153"/>
      <c r="F6" s="153"/>
      <c r="G6" s="153"/>
      <c r="H6" s="153"/>
    </row>
    <row r="7" spans="1:9" ht="17.399999999999999" x14ac:dyDescent="0.3">
      <c r="B7" s="153" t="s">
        <v>211</v>
      </c>
      <c r="C7" s="153"/>
      <c r="D7" s="153"/>
      <c r="E7" s="153"/>
      <c r="F7" s="153"/>
      <c r="G7" s="153"/>
      <c r="H7" s="153"/>
    </row>
    <row r="8" spans="1:9" x14ac:dyDescent="0.25">
      <c r="B8" s="87" t="s">
        <v>14</v>
      </c>
      <c r="C8" s="88"/>
      <c r="D8" s="94"/>
      <c r="E8" s="94"/>
      <c r="F8" s="94"/>
      <c r="G8" s="94"/>
      <c r="H8" s="94"/>
    </row>
    <row r="9" spans="1:9" x14ac:dyDescent="0.3">
      <c r="B9" s="96" t="s">
        <v>5</v>
      </c>
      <c r="C9" s="88"/>
      <c r="D9" s="94"/>
      <c r="E9" s="94"/>
      <c r="F9" s="94"/>
      <c r="G9" s="94"/>
      <c r="H9" s="94"/>
    </row>
    <row r="10" spans="1:9" x14ac:dyDescent="0.3">
      <c r="B10" s="45"/>
      <c r="C10" s="88"/>
      <c r="D10" s="94"/>
      <c r="E10" s="94"/>
      <c r="F10" s="94"/>
      <c r="G10" s="94"/>
      <c r="H10" s="97" t="s">
        <v>6</v>
      </c>
    </row>
    <row r="11" spans="1:9" ht="15" customHeight="1" x14ac:dyDescent="0.25">
      <c r="B11" s="143" t="s">
        <v>40</v>
      </c>
      <c r="C11" s="143" t="s">
        <v>8</v>
      </c>
      <c r="D11" s="22" t="s">
        <v>32</v>
      </c>
      <c r="E11" s="22" t="s">
        <v>33</v>
      </c>
      <c r="F11" s="22" t="s">
        <v>34</v>
      </c>
      <c r="G11" s="22" t="s">
        <v>35</v>
      </c>
      <c r="H11" s="22" t="s">
        <v>36</v>
      </c>
    </row>
    <row r="12" spans="1:9" ht="15" customHeight="1" x14ac:dyDescent="0.3">
      <c r="B12" s="144"/>
      <c r="C12" s="144"/>
      <c r="D12" s="23" t="s">
        <v>9</v>
      </c>
      <c r="E12" s="23" t="s">
        <v>10</v>
      </c>
      <c r="F12" s="23" t="s">
        <v>11</v>
      </c>
      <c r="G12" s="23" t="s">
        <v>11</v>
      </c>
      <c r="H12" s="23" t="s">
        <v>11</v>
      </c>
    </row>
    <row r="13" spans="1:9" x14ac:dyDescent="0.3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</row>
    <row r="14" spans="1:9" ht="15.6" x14ac:dyDescent="0.3">
      <c r="A14" s="27">
        <v>1</v>
      </c>
      <c r="B14" s="80" t="s">
        <v>212</v>
      </c>
      <c r="C14" s="81" t="s">
        <v>213</v>
      </c>
      <c r="D14" s="82">
        <v>203305080</v>
      </c>
      <c r="E14" s="82">
        <v>146235125</v>
      </c>
      <c r="F14" s="82">
        <v>95733100</v>
      </c>
      <c r="G14" s="82">
        <v>103400000</v>
      </c>
      <c r="H14" s="82">
        <v>110746800</v>
      </c>
      <c r="I14" s="28"/>
    </row>
    <row r="15" spans="1:9" ht="15.6" x14ac:dyDescent="0.3">
      <c r="A15" s="27">
        <v>0</v>
      </c>
      <c r="B15" s="80" t="s">
        <v>18</v>
      </c>
      <c r="C15" s="81" t="s">
        <v>19</v>
      </c>
      <c r="D15" s="82">
        <v>61670485</v>
      </c>
      <c r="E15" s="82">
        <v>79365100</v>
      </c>
      <c r="F15" s="82">
        <v>92709900</v>
      </c>
      <c r="G15" s="82">
        <v>100077400</v>
      </c>
      <c r="H15" s="82">
        <v>107114400</v>
      </c>
      <c r="I15" s="28"/>
    </row>
    <row r="16" spans="1:9" ht="15.6" x14ac:dyDescent="0.3">
      <c r="A16" s="27">
        <v>0</v>
      </c>
      <c r="B16" s="80" t="s">
        <v>18</v>
      </c>
      <c r="C16" s="81" t="s">
        <v>20</v>
      </c>
      <c r="D16" s="82">
        <v>141634595</v>
      </c>
      <c r="E16" s="82">
        <v>66870025</v>
      </c>
      <c r="F16" s="82">
        <v>3023200</v>
      </c>
      <c r="G16" s="82">
        <v>3322600</v>
      </c>
      <c r="H16" s="82">
        <v>3632400</v>
      </c>
      <c r="I16" s="28"/>
    </row>
    <row r="17" spans="1:9" ht="15.6" x14ac:dyDescent="0.3">
      <c r="A17" s="27">
        <v>1</v>
      </c>
      <c r="B17" s="80" t="s">
        <v>214</v>
      </c>
      <c r="C17" s="81" t="s">
        <v>215</v>
      </c>
      <c r="D17" s="82">
        <v>940358414</v>
      </c>
      <c r="E17" s="82">
        <v>1063362728</v>
      </c>
      <c r="F17" s="82">
        <v>919828400</v>
      </c>
      <c r="G17" s="82">
        <v>1002065100</v>
      </c>
      <c r="H17" s="82">
        <v>1073544700</v>
      </c>
      <c r="I17" s="28"/>
    </row>
    <row r="18" spans="1:9" ht="15.6" x14ac:dyDescent="0.3">
      <c r="A18" s="27">
        <v>0</v>
      </c>
      <c r="B18" s="80" t="s">
        <v>18</v>
      </c>
      <c r="C18" s="81" t="s">
        <v>19</v>
      </c>
      <c r="D18" s="82">
        <v>750340627</v>
      </c>
      <c r="E18" s="82">
        <v>752929164</v>
      </c>
      <c r="F18" s="82">
        <v>859788400</v>
      </c>
      <c r="G18" s="82">
        <v>936871200</v>
      </c>
      <c r="H18" s="82">
        <v>1003501000</v>
      </c>
      <c r="I18" s="28"/>
    </row>
    <row r="19" spans="1:9" ht="15.6" x14ac:dyDescent="0.3">
      <c r="A19" s="27">
        <v>0</v>
      </c>
      <c r="B19" s="80" t="s">
        <v>18</v>
      </c>
      <c r="C19" s="81" t="s">
        <v>20</v>
      </c>
      <c r="D19" s="82">
        <v>190017787</v>
      </c>
      <c r="E19" s="82">
        <v>310433564</v>
      </c>
      <c r="F19" s="82">
        <v>60040000</v>
      </c>
      <c r="G19" s="82">
        <v>65193900</v>
      </c>
      <c r="H19" s="82">
        <v>70043700</v>
      </c>
      <c r="I19" s="28"/>
    </row>
    <row r="20" spans="1:9" ht="15.6" x14ac:dyDescent="0.3">
      <c r="A20" s="27">
        <v>1</v>
      </c>
      <c r="B20" s="80" t="s">
        <v>216</v>
      </c>
      <c r="C20" s="81" t="s">
        <v>217</v>
      </c>
      <c r="D20" s="82">
        <v>288367694</v>
      </c>
      <c r="E20" s="82">
        <v>266073647</v>
      </c>
      <c r="F20" s="82">
        <v>210553400</v>
      </c>
      <c r="G20" s="82">
        <v>229794000</v>
      </c>
      <c r="H20" s="82">
        <v>246297800</v>
      </c>
      <c r="I20" s="28"/>
    </row>
    <row r="21" spans="1:9" ht="15.6" x14ac:dyDescent="0.3">
      <c r="A21" s="27">
        <v>0</v>
      </c>
      <c r="B21" s="80" t="s">
        <v>18</v>
      </c>
      <c r="C21" s="81" t="s">
        <v>19</v>
      </c>
      <c r="D21" s="82">
        <v>216161390</v>
      </c>
      <c r="E21" s="82">
        <v>188962547</v>
      </c>
      <c r="F21" s="82">
        <v>210553400</v>
      </c>
      <c r="G21" s="82">
        <v>229794000</v>
      </c>
      <c r="H21" s="82">
        <v>246297800</v>
      </c>
      <c r="I21" s="28"/>
    </row>
    <row r="22" spans="1:9" ht="15.6" x14ac:dyDescent="0.3">
      <c r="A22" s="27">
        <v>0</v>
      </c>
      <c r="B22" s="80" t="s">
        <v>18</v>
      </c>
      <c r="C22" s="81" t="s">
        <v>20</v>
      </c>
      <c r="D22" s="82">
        <v>72206304</v>
      </c>
      <c r="E22" s="82">
        <v>77111100</v>
      </c>
      <c r="F22" s="82">
        <v>0</v>
      </c>
      <c r="G22" s="82">
        <v>0</v>
      </c>
      <c r="H22" s="82">
        <v>0</v>
      </c>
      <c r="I22" s="28"/>
    </row>
    <row r="23" spans="1:9" ht="31.2" x14ac:dyDescent="0.3">
      <c r="A23" s="27">
        <v>1</v>
      </c>
      <c r="B23" s="80" t="s">
        <v>218</v>
      </c>
      <c r="C23" s="81" t="s">
        <v>219</v>
      </c>
      <c r="D23" s="82">
        <v>428811310</v>
      </c>
      <c r="E23" s="82">
        <v>446003724</v>
      </c>
      <c r="F23" s="82">
        <v>465025400</v>
      </c>
      <c r="G23" s="82">
        <v>501423900</v>
      </c>
      <c r="H23" s="82">
        <v>534972900</v>
      </c>
      <c r="I23" s="28"/>
    </row>
    <row r="24" spans="1:9" ht="15.6" x14ac:dyDescent="0.3">
      <c r="A24" s="27">
        <v>0</v>
      </c>
      <c r="B24" s="80" t="s">
        <v>18</v>
      </c>
      <c r="C24" s="81" t="s">
        <v>19</v>
      </c>
      <c r="D24" s="82">
        <v>332756635</v>
      </c>
      <c r="E24" s="82">
        <v>379384051</v>
      </c>
      <c r="F24" s="82">
        <v>410852900</v>
      </c>
      <c r="G24" s="82">
        <v>443405000</v>
      </c>
      <c r="H24" s="82">
        <v>473705100</v>
      </c>
      <c r="I24" s="28"/>
    </row>
    <row r="25" spans="1:9" ht="15.6" x14ac:dyDescent="0.3">
      <c r="A25" s="27">
        <v>0</v>
      </c>
      <c r="B25" s="80" t="s">
        <v>18</v>
      </c>
      <c r="C25" s="81" t="s">
        <v>20</v>
      </c>
      <c r="D25" s="82">
        <v>96054675</v>
      </c>
      <c r="E25" s="82">
        <v>66619673</v>
      </c>
      <c r="F25" s="82">
        <v>54172500</v>
      </c>
      <c r="G25" s="82">
        <v>58018900</v>
      </c>
      <c r="H25" s="82">
        <v>61267800</v>
      </c>
      <c r="I25" s="28"/>
    </row>
    <row r="26" spans="1:9" ht="15.6" x14ac:dyDescent="0.3">
      <c r="A26" s="27">
        <v>1</v>
      </c>
      <c r="B26" s="80" t="s">
        <v>220</v>
      </c>
      <c r="C26" s="81" t="s">
        <v>221</v>
      </c>
      <c r="D26" s="82">
        <v>178451724</v>
      </c>
      <c r="E26" s="82">
        <v>185231600</v>
      </c>
      <c r="F26" s="82">
        <v>207055100</v>
      </c>
      <c r="G26" s="82">
        <v>222936700</v>
      </c>
      <c r="H26" s="82">
        <v>238525300</v>
      </c>
      <c r="I26" s="28"/>
    </row>
    <row r="27" spans="1:9" ht="15.6" x14ac:dyDescent="0.3">
      <c r="A27" s="27">
        <v>0</v>
      </c>
      <c r="B27" s="80" t="s">
        <v>18</v>
      </c>
      <c r="C27" s="81" t="s">
        <v>19</v>
      </c>
      <c r="D27" s="82">
        <v>164832463</v>
      </c>
      <c r="E27" s="82">
        <v>175801600</v>
      </c>
      <c r="F27" s="82">
        <v>198297100</v>
      </c>
      <c r="G27" s="82">
        <v>213856700</v>
      </c>
      <c r="H27" s="82">
        <v>229112300</v>
      </c>
      <c r="I27" s="28"/>
    </row>
    <row r="28" spans="1:9" ht="15.6" x14ac:dyDescent="0.3">
      <c r="A28" s="27">
        <v>0</v>
      </c>
      <c r="B28" s="80" t="s">
        <v>18</v>
      </c>
      <c r="C28" s="81" t="s">
        <v>20</v>
      </c>
      <c r="D28" s="82">
        <v>13619261</v>
      </c>
      <c r="E28" s="82">
        <v>9430000</v>
      </c>
      <c r="F28" s="82">
        <v>8758000</v>
      </c>
      <c r="G28" s="82">
        <v>9080000</v>
      </c>
      <c r="H28" s="82">
        <v>9413000</v>
      </c>
      <c r="I28" s="28"/>
    </row>
    <row r="29" spans="1:9" ht="15.6" x14ac:dyDescent="0.3">
      <c r="A29" s="27">
        <v>1</v>
      </c>
      <c r="B29" s="80" t="s">
        <v>222</v>
      </c>
      <c r="C29" s="81" t="s">
        <v>223</v>
      </c>
      <c r="D29" s="82">
        <v>125101144</v>
      </c>
      <c r="E29" s="82">
        <v>162659400</v>
      </c>
      <c r="F29" s="82">
        <v>154782100</v>
      </c>
      <c r="G29" s="82">
        <v>171210200</v>
      </c>
      <c r="H29" s="82">
        <v>182456200</v>
      </c>
      <c r="I29" s="28"/>
    </row>
    <row r="30" spans="1:9" ht="15.6" x14ac:dyDescent="0.3">
      <c r="A30" s="27">
        <v>0</v>
      </c>
      <c r="B30" s="80" t="s">
        <v>18</v>
      </c>
      <c r="C30" s="81" t="s">
        <v>19</v>
      </c>
      <c r="D30" s="82">
        <v>122330302</v>
      </c>
      <c r="E30" s="82">
        <v>141682742</v>
      </c>
      <c r="F30" s="82">
        <v>154782100</v>
      </c>
      <c r="G30" s="82">
        <v>171210200</v>
      </c>
      <c r="H30" s="82">
        <v>182456200</v>
      </c>
      <c r="I30" s="28"/>
    </row>
    <row r="31" spans="1:9" ht="15.6" x14ac:dyDescent="0.3">
      <c r="A31" s="27">
        <v>0</v>
      </c>
      <c r="B31" s="80" t="s">
        <v>18</v>
      </c>
      <c r="C31" s="81" t="s">
        <v>20</v>
      </c>
      <c r="D31" s="82">
        <v>2770842</v>
      </c>
      <c r="E31" s="82">
        <v>20976658</v>
      </c>
      <c r="F31" s="82">
        <v>0</v>
      </c>
      <c r="G31" s="82">
        <v>0</v>
      </c>
      <c r="H31" s="82">
        <v>0</v>
      </c>
      <c r="I31" s="28"/>
    </row>
    <row r="32" spans="1:9" ht="15.6" x14ac:dyDescent="0.3">
      <c r="A32" s="27">
        <v>1</v>
      </c>
      <c r="B32" s="80" t="s">
        <v>224</v>
      </c>
      <c r="C32" s="81" t="s">
        <v>225</v>
      </c>
      <c r="D32" s="82">
        <v>2110819</v>
      </c>
      <c r="E32" s="82">
        <v>8164009</v>
      </c>
      <c r="F32" s="82">
        <v>8757000</v>
      </c>
      <c r="G32" s="82">
        <v>9326900</v>
      </c>
      <c r="H32" s="82">
        <v>9925800</v>
      </c>
      <c r="I32" s="28"/>
    </row>
    <row r="33" spans="1:9" ht="15.6" x14ac:dyDescent="0.3">
      <c r="A33" s="27">
        <v>0</v>
      </c>
      <c r="B33" s="80" t="s">
        <v>18</v>
      </c>
      <c r="C33" s="81" t="s">
        <v>19</v>
      </c>
      <c r="D33" s="82">
        <v>1874013</v>
      </c>
      <c r="E33" s="82">
        <v>2650000</v>
      </c>
      <c r="F33" s="82">
        <v>8640000</v>
      </c>
      <c r="G33" s="82">
        <v>9213600</v>
      </c>
      <c r="H33" s="82">
        <v>9809600</v>
      </c>
      <c r="I33" s="28"/>
    </row>
    <row r="34" spans="1:9" ht="15.6" x14ac:dyDescent="0.3">
      <c r="A34" s="27">
        <v>0</v>
      </c>
      <c r="B34" s="80" t="s">
        <v>18</v>
      </c>
      <c r="C34" s="81" t="s">
        <v>20</v>
      </c>
      <c r="D34" s="82">
        <v>236806</v>
      </c>
      <c r="E34" s="82">
        <v>5514009</v>
      </c>
      <c r="F34" s="82">
        <v>117000</v>
      </c>
      <c r="G34" s="82">
        <v>113300</v>
      </c>
      <c r="H34" s="82">
        <v>116200</v>
      </c>
      <c r="I34" s="28"/>
    </row>
    <row r="35" spans="1:9" ht="26.4" customHeight="1" x14ac:dyDescent="0.3">
      <c r="A35" s="27">
        <v>1</v>
      </c>
      <c r="B35" s="80" t="s">
        <v>226</v>
      </c>
      <c r="C35" s="81" t="s">
        <v>227</v>
      </c>
      <c r="D35" s="82">
        <v>238454447</v>
      </c>
      <c r="E35" s="82">
        <v>162060910</v>
      </c>
      <c r="F35" s="82">
        <v>228330200</v>
      </c>
      <c r="G35" s="82">
        <v>264009900</v>
      </c>
      <c r="H35" s="82">
        <v>277604800</v>
      </c>
      <c r="I35" s="28"/>
    </row>
    <row r="36" spans="1:9" ht="15.6" x14ac:dyDescent="0.3">
      <c r="A36" s="27">
        <v>0</v>
      </c>
      <c r="B36" s="80" t="s">
        <v>18</v>
      </c>
      <c r="C36" s="81" t="s">
        <v>19</v>
      </c>
      <c r="D36" s="82">
        <v>158634679</v>
      </c>
      <c r="E36" s="82">
        <v>149149988</v>
      </c>
      <c r="F36" s="82">
        <v>226130200</v>
      </c>
      <c r="G36" s="82">
        <v>261609900</v>
      </c>
      <c r="H36" s="82">
        <v>275004800</v>
      </c>
      <c r="I36" s="28"/>
    </row>
    <row r="37" spans="1:9" ht="22.8" customHeight="1" x14ac:dyDescent="0.3">
      <c r="A37" s="27">
        <v>0</v>
      </c>
      <c r="B37" s="80" t="s">
        <v>18</v>
      </c>
      <c r="C37" s="81" t="s">
        <v>20</v>
      </c>
      <c r="D37" s="82">
        <v>79819768</v>
      </c>
      <c r="E37" s="82">
        <v>12910922</v>
      </c>
      <c r="F37" s="82">
        <v>2200000</v>
      </c>
      <c r="G37" s="82">
        <v>2400000</v>
      </c>
      <c r="H37" s="82">
        <v>2600000</v>
      </c>
      <c r="I37" s="28"/>
    </row>
    <row r="38" spans="1:9" ht="15.6" x14ac:dyDescent="0.3">
      <c r="A38" s="27">
        <v>1</v>
      </c>
      <c r="B38" s="80" t="s">
        <v>228</v>
      </c>
      <c r="C38" s="81" t="s">
        <v>229</v>
      </c>
      <c r="D38" s="82">
        <v>75118741</v>
      </c>
      <c r="E38" s="82">
        <v>77231026</v>
      </c>
      <c r="F38" s="82">
        <v>237981600</v>
      </c>
      <c r="G38" s="82">
        <v>188450500</v>
      </c>
      <c r="H38" s="82">
        <v>198640700</v>
      </c>
      <c r="I38" s="28"/>
    </row>
    <row r="39" spans="1:9" ht="15.6" x14ac:dyDescent="0.3">
      <c r="A39" s="27">
        <v>0</v>
      </c>
      <c r="B39" s="80" t="s">
        <v>18</v>
      </c>
      <c r="C39" s="81" t="s">
        <v>19</v>
      </c>
      <c r="D39" s="82">
        <v>36773974</v>
      </c>
      <c r="E39" s="82">
        <v>53068019</v>
      </c>
      <c r="F39" s="82">
        <v>229742900</v>
      </c>
      <c r="G39" s="82">
        <v>179961100</v>
      </c>
      <c r="H39" s="82">
        <v>189889000</v>
      </c>
      <c r="I39" s="28"/>
    </row>
    <row r="40" spans="1:9" ht="15.6" x14ac:dyDescent="0.3">
      <c r="A40" s="27">
        <v>0</v>
      </c>
      <c r="B40" s="80" t="s">
        <v>18</v>
      </c>
      <c r="C40" s="81" t="s">
        <v>20</v>
      </c>
      <c r="D40" s="82">
        <v>38344767</v>
      </c>
      <c r="E40" s="82">
        <v>24163007</v>
      </c>
      <c r="F40" s="82">
        <v>8238700</v>
      </c>
      <c r="G40" s="82">
        <v>8489400</v>
      </c>
      <c r="H40" s="82">
        <v>8751700</v>
      </c>
      <c r="I40" s="28"/>
    </row>
    <row r="41" spans="1:9" ht="15.6" x14ac:dyDescent="0.3">
      <c r="A41" s="27">
        <v>1</v>
      </c>
      <c r="B41" s="80" t="s">
        <v>230</v>
      </c>
      <c r="C41" s="81" t="s">
        <v>231</v>
      </c>
      <c r="D41" s="82">
        <v>616025232</v>
      </c>
      <c r="E41" s="82">
        <v>404845867</v>
      </c>
      <c r="F41" s="82">
        <v>157957300</v>
      </c>
      <c r="G41" s="82">
        <v>165088900</v>
      </c>
      <c r="H41" s="82">
        <v>172197700</v>
      </c>
      <c r="I41" s="28"/>
    </row>
    <row r="42" spans="1:9" ht="15.6" x14ac:dyDescent="0.3">
      <c r="A42" s="27">
        <v>0</v>
      </c>
      <c r="B42" s="80" t="s">
        <v>18</v>
      </c>
      <c r="C42" s="81" t="s">
        <v>232</v>
      </c>
      <c r="D42" s="82">
        <v>459787960</v>
      </c>
      <c r="E42" s="82">
        <v>283872886</v>
      </c>
      <c r="F42" s="82">
        <v>157957300</v>
      </c>
      <c r="G42" s="82">
        <v>165088900</v>
      </c>
      <c r="H42" s="82">
        <v>172197700</v>
      </c>
      <c r="I42" s="28"/>
    </row>
    <row r="43" spans="1:9" ht="15.6" x14ac:dyDescent="0.3">
      <c r="A43" s="27">
        <v>2</v>
      </c>
      <c r="B43" s="80" t="s">
        <v>233</v>
      </c>
      <c r="C43" s="81" t="s">
        <v>234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28"/>
    </row>
    <row r="44" spans="1:9" ht="15.6" x14ac:dyDescent="0.3">
      <c r="A44" s="27">
        <v>0</v>
      </c>
      <c r="B44" s="80" t="s">
        <v>18</v>
      </c>
      <c r="C44" s="81" t="s">
        <v>20</v>
      </c>
      <c r="D44" s="82">
        <v>156237272</v>
      </c>
      <c r="E44" s="82">
        <v>120972981</v>
      </c>
      <c r="F44" s="82">
        <v>0</v>
      </c>
      <c r="G44" s="82">
        <v>0</v>
      </c>
      <c r="H44" s="82">
        <v>0</v>
      </c>
      <c r="I44" s="28"/>
    </row>
    <row r="45" spans="1:9" ht="15.6" x14ac:dyDescent="0.3">
      <c r="A45" s="27">
        <v>1</v>
      </c>
      <c r="B45" s="80" t="s">
        <v>18</v>
      </c>
      <c r="C45" s="81" t="s">
        <v>207</v>
      </c>
      <c r="D45" s="82">
        <v>3096104605</v>
      </c>
      <c r="E45" s="82">
        <v>2921868036</v>
      </c>
      <c r="F45" s="82">
        <v>2686003600</v>
      </c>
      <c r="G45" s="82">
        <v>2857706100</v>
      </c>
      <c r="H45" s="82">
        <v>3044912700</v>
      </c>
      <c r="I45" s="28"/>
    </row>
    <row r="46" spans="1:9" ht="15.6" x14ac:dyDescent="0.3">
      <c r="A46" s="27">
        <v>1</v>
      </c>
      <c r="B46" s="80" t="s">
        <v>18</v>
      </c>
      <c r="C46" s="81" t="s">
        <v>19</v>
      </c>
      <c r="D46" s="82">
        <v>2305162528</v>
      </c>
      <c r="E46" s="82">
        <v>2206866097</v>
      </c>
      <c r="F46" s="82">
        <v>2549454200</v>
      </c>
      <c r="G46" s="82">
        <v>2711088000</v>
      </c>
      <c r="H46" s="82">
        <v>2889087900</v>
      </c>
      <c r="I46" s="28"/>
    </row>
    <row r="47" spans="1:9" ht="15.6" x14ac:dyDescent="0.3">
      <c r="A47" s="27">
        <v>1</v>
      </c>
      <c r="B47" s="80" t="s">
        <v>18</v>
      </c>
      <c r="C47" s="81" t="s">
        <v>20</v>
      </c>
      <c r="D47" s="82">
        <v>790942077</v>
      </c>
      <c r="E47" s="82">
        <v>715001939</v>
      </c>
      <c r="F47" s="82">
        <v>136549400</v>
      </c>
      <c r="G47" s="82">
        <v>146618100</v>
      </c>
      <c r="H47" s="82">
        <v>155824800</v>
      </c>
      <c r="I47" s="28"/>
    </row>
    <row r="48" spans="1:9" x14ac:dyDescent="0.3">
      <c r="D48" s="28"/>
      <c r="E48" s="28"/>
      <c r="F48" s="28"/>
      <c r="G48" s="28"/>
      <c r="H48" s="28"/>
    </row>
    <row r="49" spans="2:8" x14ac:dyDescent="0.3">
      <c r="B49" s="29"/>
      <c r="D49" s="46"/>
      <c r="E49" s="46"/>
      <c r="F49" s="46"/>
      <c r="G49" s="46"/>
      <c r="H49" s="46"/>
    </row>
    <row r="50" spans="2:8" x14ac:dyDescent="0.3">
      <c r="B50" s="29"/>
      <c r="D50" s="28"/>
      <c r="E50" s="28"/>
      <c r="F50" s="28"/>
      <c r="G50" s="28"/>
      <c r="H50" s="28"/>
    </row>
    <row r="51" spans="2:8" ht="19.2" customHeight="1" x14ac:dyDescent="0.3">
      <c r="B51" s="137" t="s">
        <v>650</v>
      </c>
      <c r="C51" s="137"/>
      <c r="D51" s="140"/>
      <c r="E51" s="140"/>
      <c r="F51" s="33"/>
      <c r="G51" s="138" t="s">
        <v>651</v>
      </c>
      <c r="H51" s="138"/>
    </row>
    <row r="52" spans="2:8" ht="15.6" x14ac:dyDescent="0.25">
      <c r="B52" s="136"/>
      <c r="C52" s="136"/>
      <c r="D52" s="139" t="s">
        <v>12</v>
      </c>
      <c r="E52" s="139"/>
      <c r="F52" s="33"/>
      <c r="G52" s="139" t="s">
        <v>13</v>
      </c>
      <c r="H52" s="139"/>
    </row>
  </sheetData>
  <mergeCells count="14">
    <mergeCell ref="B52:C52"/>
    <mergeCell ref="D52:E52"/>
    <mergeCell ref="G52:H52"/>
    <mergeCell ref="B7:H7"/>
    <mergeCell ref="F1:H1"/>
    <mergeCell ref="F2:H2"/>
    <mergeCell ref="F3:H3"/>
    <mergeCell ref="F4:H4"/>
    <mergeCell ref="B6:H6"/>
    <mergeCell ref="B11:B12"/>
    <mergeCell ref="C11:C12"/>
    <mergeCell ref="B51:C51"/>
    <mergeCell ref="D51:E51"/>
    <mergeCell ref="G51:H51"/>
  </mergeCells>
  <conditionalFormatting sqref="B14:B47">
    <cfRule type="expression" dxfId="209" priority="30" stopIfTrue="1">
      <formula>A14=2</formula>
    </cfRule>
    <cfRule type="expression" dxfId="208" priority="29" stopIfTrue="1">
      <formula>A14=1</formula>
    </cfRule>
  </conditionalFormatting>
  <conditionalFormatting sqref="B49:B50">
    <cfRule type="expression" dxfId="207" priority="15" stopIfTrue="1">
      <formula>A49=1</formula>
    </cfRule>
    <cfRule type="expression" dxfId="206" priority="16" stopIfTrue="1">
      <formula>A49=2</formula>
    </cfRule>
  </conditionalFormatting>
  <conditionalFormatting sqref="B51 D51 G51">
    <cfRule type="expression" dxfId="205" priority="1" stopIfTrue="1">
      <formula>#REF!=1</formula>
    </cfRule>
    <cfRule type="expression" dxfId="204" priority="2" stopIfTrue="1">
      <formula>#REF!=2</formula>
    </cfRule>
  </conditionalFormatting>
  <conditionalFormatting sqref="B52">
    <cfRule type="expression" dxfId="203" priority="5" stopIfTrue="1">
      <formula>A52=3</formula>
    </cfRule>
  </conditionalFormatting>
  <conditionalFormatting sqref="B52:B54">
    <cfRule type="expression" dxfId="202" priority="3" stopIfTrue="1">
      <formula>A52=1</formula>
    </cfRule>
    <cfRule type="expression" dxfId="201" priority="4" stopIfTrue="1">
      <formula>A52=2</formula>
    </cfRule>
  </conditionalFormatting>
  <conditionalFormatting sqref="C14:C47">
    <cfRule type="expression" dxfId="200" priority="31" stopIfTrue="1">
      <formula>A14=1</formula>
    </cfRule>
    <cfRule type="expression" dxfId="199" priority="32" stopIfTrue="1">
      <formula>A14=2</formula>
    </cfRule>
  </conditionalFormatting>
  <conditionalFormatting sqref="C49:C50">
    <cfRule type="expression" dxfId="198" priority="17" stopIfTrue="1">
      <formula>A49=1</formula>
    </cfRule>
    <cfRule type="expression" dxfId="197" priority="18" stopIfTrue="1">
      <formula>A49=2</formula>
    </cfRule>
  </conditionalFormatting>
  <conditionalFormatting sqref="C52">
    <cfRule type="expression" dxfId="196" priority="8" stopIfTrue="1">
      <formula>A52=3</formula>
    </cfRule>
  </conditionalFormatting>
  <conditionalFormatting sqref="C52:C54">
    <cfRule type="expression" dxfId="195" priority="6" stopIfTrue="1">
      <formula>A52=1</formula>
    </cfRule>
    <cfRule type="expression" dxfId="194" priority="7" stopIfTrue="1">
      <formula>A52=2</formula>
    </cfRule>
  </conditionalFormatting>
  <conditionalFormatting sqref="D14:D47">
    <cfRule type="expression" dxfId="193" priority="33" stopIfTrue="1">
      <formula>A14=1</formula>
    </cfRule>
    <cfRule type="expression" dxfId="192" priority="34" stopIfTrue="1">
      <formula>A14=2</formula>
    </cfRule>
  </conditionalFormatting>
  <conditionalFormatting sqref="D52">
    <cfRule type="expression" dxfId="191" priority="11" stopIfTrue="1">
      <formula>A52=3</formula>
    </cfRule>
  </conditionalFormatting>
  <conditionalFormatting sqref="D52:D54">
    <cfRule type="expression" dxfId="190" priority="9" stopIfTrue="1">
      <formula>A52=1</formula>
    </cfRule>
    <cfRule type="expression" dxfId="189" priority="10" stopIfTrue="1">
      <formula>A52=2</formula>
    </cfRule>
  </conditionalFormatting>
  <conditionalFormatting sqref="D49:H50">
    <cfRule type="expression" dxfId="188" priority="19" stopIfTrue="1">
      <formula>A49=1</formula>
    </cfRule>
    <cfRule type="expression" dxfId="187" priority="20" stopIfTrue="1">
      <formula>A49=2</formula>
    </cfRule>
  </conditionalFormatting>
  <conditionalFormatting sqref="E14:E47">
    <cfRule type="expression" dxfId="186" priority="35" stopIfTrue="1">
      <formula>A14=1</formula>
    </cfRule>
    <cfRule type="expression" dxfId="185" priority="36" stopIfTrue="1">
      <formula>A14=2</formula>
    </cfRule>
  </conditionalFormatting>
  <conditionalFormatting sqref="E53:E54">
    <cfRule type="expression" dxfId="184" priority="22" stopIfTrue="1">
      <formula>A53=2</formula>
    </cfRule>
    <cfRule type="expression" dxfId="183" priority="21" stopIfTrue="1">
      <formula>A53=1</formula>
    </cfRule>
  </conditionalFormatting>
  <conditionalFormatting sqref="F14:F47">
    <cfRule type="expression" dxfId="182" priority="37" stopIfTrue="1">
      <formula>A14=1</formula>
    </cfRule>
    <cfRule type="expression" dxfId="181" priority="38" stopIfTrue="1">
      <formula>A14=2</formula>
    </cfRule>
  </conditionalFormatting>
  <conditionalFormatting sqref="F53:F54">
    <cfRule type="expression" dxfId="180" priority="23" stopIfTrue="1">
      <formula>A53=1</formula>
    </cfRule>
    <cfRule type="expression" dxfId="179" priority="24" stopIfTrue="1">
      <formula>A53=2</formula>
    </cfRule>
  </conditionalFormatting>
  <conditionalFormatting sqref="G14:G47">
    <cfRule type="expression" dxfId="178" priority="39" stopIfTrue="1">
      <formula>A14=1</formula>
    </cfRule>
    <cfRule type="expression" dxfId="177" priority="40" stopIfTrue="1">
      <formula>A14=2</formula>
    </cfRule>
  </conditionalFormatting>
  <conditionalFormatting sqref="G52">
    <cfRule type="expression" dxfId="176" priority="14" stopIfTrue="1">
      <formula>A52=3</formula>
    </cfRule>
  </conditionalFormatting>
  <conditionalFormatting sqref="G52:G54">
    <cfRule type="expression" dxfId="175" priority="13" stopIfTrue="1">
      <formula>A52=2</formula>
    </cfRule>
    <cfRule type="expression" dxfId="174" priority="12" stopIfTrue="1">
      <formula>A52=1</formula>
    </cfRule>
  </conditionalFormatting>
  <conditionalFormatting sqref="H14:H47">
    <cfRule type="expression" dxfId="173" priority="41" stopIfTrue="1">
      <formula>A14=1</formula>
    </cfRule>
    <cfRule type="expression" dxfId="172" priority="42" stopIfTrue="1">
      <formula>A14=2</formula>
    </cfRule>
  </conditionalFormatting>
  <conditionalFormatting sqref="H53:H54">
    <cfRule type="expression" dxfId="171" priority="27" stopIfTrue="1">
      <formula>A53=1</formula>
    </cfRule>
    <cfRule type="expression" dxfId="170" priority="28" stopIfTrue="1">
      <formula>A53=2</formula>
    </cfRule>
  </conditionalFormatting>
  <pageMargins left="0.39370078740157483" right="0.39370078740157483" top="0.39370078740157483" bottom="0.59055118110236227" header="0.39370078740157483" footer="0.39370078740157483"/>
  <pageSetup paperSize="9" scale="99" fitToHeight="5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6D14-17DB-4CED-B04A-8C8BB3F9A184}">
  <sheetPr>
    <pageSetUpPr fitToPage="1"/>
  </sheetPr>
  <dimension ref="A1:I35"/>
  <sheetViews>
    <sheetView view="pageBreakPreview" topLeftCell="B22" zoomScale="60" zoomScaleNormal="100" workbookViewId="0">
      <selection activeCell="E33" sqref="E33"/>
    </sheetView>
  </sheetViews>
  <sheetFormatPr defaultRowHeight="13.2" x14ac:dyDescent="0.25"/>
  <cols>
    <col min="1" max="1" width="0" style="30" hidden="1" customWidth="1"/>
    <col min="2" max="2" width="15.77734375" style="38" customWidth="1"/>
    <col min="3" max="3" width="50.6640625" style="39" customWidth="1"/>
    <col min="4" max="8" width="17.44140625" style="30" customWidth="1"/>
    <col min="9" max="257" width="8.88671875" style="30"/>
    <col min="258" max="258" width="15.6640625" style="30" customWidth="1"/>
    <col min="259" max="259" width="50.6640625" style="30" customWidth="1"/>
    <col min="260" max="264" width="17.44140625" style="30" customWidth="1"/>
    <col min="265" max="513" width="8.88671875" style="30"/>
    <col min="514" max="514" width="15.6640625" style="30" customWidth="1"/>
    <col min="515" max="515" width="50.6640625" style="30" customWidth="1"/>
    <col min="516" max="520" width="17.44140625" style="30" customWidth="1"/>
    <col min="521" max="769" width="8.88671875" style="30"/>
    <col min="770" max="770" width="15.6640625" style="30" customWidth="1"/>
    <col min="771" max="771" width="50.6640625" style="30" customWidth="1"/>
    <col min="772" max="776" width="17.44140625" style="30" customWidth="1"/>
    <col min="777" max="1025" width="8.88671875" style="30"/>
    <col min="1026" max="1026" width="15.6640625" style="30" customWidth="1"/>
    <col min="1027" max="1027" width="50.6640625" style="30" customWidth="1"/>
    <col min="1028" max="1032" width="17.44140625" style="30" customWidth="1"/>
    <col min="1033" max="1281" width="8.88671875" style="30"/>
    <col min="1282" max="1282" width="15.6640625" style="30" customWidth="1"/>
    <col min="1283" max="1283" width="50.6640625" style="30" customWidth="1"/>
    <col min="1284" max="1288" width="17.44140625" style="30" customWidth="1"/>
    <col min="1289" max="1537" width="8.88671875" style="30"/>
    <col min="1538" max="1538" width="15.6640625" style="30" customWidth="1"/>
    <col min="1539" max="1539" width="50.6640625" style="30" customWidth="1"/>
    <col min="1540" max="1544" width="17.44140625" style="30" customWidth="1"/>
    <col min="1545" max="1793" width="8.88671875" style="30"/>
    <col min="1794" max="1794" width="15.6640625" style="30" customWidth="1"/>
    <col min="1795" max="1795" width="50.6640625" style="30" customWidth="1"/>
    <col min="1796" max="1800" width="17.44140625" style="30" customWidth="1"/>
    <col min="1801" max="2049" width="8.88671875" style="30"/>
    <col min="2050" max="2050" width="15.6640625" style="30" customWidth="1"/>
    <col min="2051" max="2051" width="50.6640625" style="30" customWidth="1"/>
    <col min="2052" max="2056" width="17.44140625" style="30" customWidth="1"/>
    <col min="2057" max="2305" width="8.88671875" style="30"/>
    <col min="2306" max="2306" width="15.6640625" style="30" customWidth="1"/>
    <col min="2307" max="2307" width="50.6640625" style="30" customWidth="1"/>
    <col min="2308" max="2312" width="17.44140625" style="30" customWidth="1"/>
    <col min="2313" max="2561" width="8.88671875" style="30"/>
    <col min="2562" max="2562" width="15.6640625" style="30" customWidth="1"/>
    <col min="2563" max="2563" width="50.6640625" style="30" customWidth="1"/>
    <col min="2564" max="2568" width="17.44140625" style="30" customWidth="1"/>
    <col min="2569" max="2817" width="8.88671875" style="30"/>
    <col min="2818" max="2818" width="15.6640625" style="30" customWidth="1"/>
    <col min="2819" max="2819" width="50.6640625" style="30" customWidth="1"/>
    <col min="2820" max="2824" width="17.44140625" style="30" customWidth="1"/>
    <col min="2825" max="3073" width="8.88671875" style="30"/>
    <col min="3074" max="3074" width="15.6640625" style="30" customWidth="1"/>
    <col min="3075" max="3075" width="50.6640625" style="30" customWidth="1"/>
    <col min="3076" max="3080" width="17.44140625" style="30" customWidth="1"/>
    <col min="3081" max="3329" width="8.88671875" style="30"/>
    <col min="3330" max="3330" width="15.6640625" style="30" customWidth="1"/>
    <col min="3331" max="3331" width="50.6640625" style="30" customWidth="1"/>
    <col min="3332" max="3336" width="17.44140625" style="30" customWidth="1"/>
    <col min="3337" max="3585" width="8.88671875" style="30"/>
    <col min="3586" max="3586" width="15.6640625" style="30" customWidth="1"/>
    <col min="3587" max="3587" width="50.6640625" style="30" customWidth="1"/>
    <col min="3588" max="3592" width="17.44140625" style="30" customWidth="1"/>
    <col min="3593" max="3841" width="8.88671875" style="30"/>
    <col min="3842" max="3842" width="15.6640625" style="30" customWidth="1"/>
    <col min="3843" max="3843" width="50.6640625" style="30" customWidth="1"/>
    <col min="3844" max="3848" width="17.44140625" style="30" customWidth="1"/>
    <col min="3849" max="4097" width="8.88671875" style="30"/>
    <col min="4098" max="4098" width="15.6640625" style="30" customWidth="1"/>
    <col min="4099" max="4099" width="50.6640625" style="30" customWidth="1"/>
    <col min="4100" max="4104" width="17.44140625" style="30" customWidth="1"/>
    <col min="4105" max="4353" width="8.88671875" style="30"/>
    <col min="4354" max="4354" width="15.6640625" style="30" customWidth="1"/>
    <col min="4355" max="4355" width="50.6640625" style="30" customWidth="1"/>
    <col min="4356" max="4360" width="17.44140625" style="30" customWidth="1"/>
    <col min="4361" max="4609" width="8.88671875" style="30"/>
    <col min="4610" max="4610" width="15.6640625" style="30" customWidth="1"/>
    <col min="4611" max="4611" width="50.6640625" style="30" customWidth="1"/>
    <col min="4612" max="4616" width="17.44140625" style="30" customWidth="1"/>
    <col min="4617" max="4865" width="8.88671875" style="30"/>
    <col min="4866" max="4866" width="15.6640625" style="30" customWidth="1"/>
    <col min="4867" max="4867" width="50.6640625" style="30" customWidth="1"/>
    <col min="4868" max="4872" width="17.44140625" style="30" customWidth="1"/>
    <col min="4873" max="5121" width="8.88671875" style="30"/>
    <col min="5122" max="5122" width="15.6640625" style="30" customWidth="1"/>
    <col min="5123" max="5123" width="50.6640625" style="30" customWidth="1"/>
    <col min="5124" max="5128" width="17.44140625" style="30" customWidth="1"/>
    <col min="5129" max="5377" width="8.88671875" style="30"/>
    <col min="5378" max="5378" width="15.6640625" style="30" customWidth="1"/>
    <col min="5379" max="5379" width="50.6640625" style="30" customWidth="1"/>
    <col min="5380" max="5384" width="17.44140625" style="30" customWidth="1"/>
    <col min="5385" max="5633" width="8.88671875" style="30"/>
    <col min="5634" max="5634" width="15.6640625" style="30" customWidth="1"/>
    <col min="5635" max="5635" width="50.6640625" style="30" customWidth="1"/>
    <col min="5636" max="5640" width="17.44140625" style="30" customWidth="1"/>
    <col min="5641" max="5889" width="8.88671875" style="30"/>
    <col min="5890" max="5890" width="15.6640625" style="30" customWidth="1"/>
    <col min="5891" max="5891" width="50.6640625" style="30" customWidth="1"/>
    <col min="5892" max="5896" width="17.44140625" style="30" customWidth="1"/>
    <col min="5897" max="6145" width="8.88671875" style="30"/>
    <col min="6146" max="6146" width="15.6640625" style="30" customWidth="1"/>
    <col min="6147" max="6147" width="50.6640625" style="30" customWidth="1"/>
    <col min="6148" max="6152" width="17.44140625" style="30" customWidth="1"/>
    <col min="6153" max="6401" width="8.88671875" style="30"/>
    <col min="6402" max="6402" width="15.6640625" style="30" customWidth="1"/>
    <col min="6403" max="6403" width="50.6640625" style="30" customWidth="1"/>
    <col min="6404" max="6408" width="17.44140625" style="30" customWidth="1"/>
    <col min="6409" max="6657" width="8.88671875" style="30"/>
    <col min="6658" max="6658" width="15.6640625" style="30" customWidth="1"/>
    <col min="6659" max="6659" width="50.6640625" style="30" customWidth="1"/>
    <col min="6660" max="6664" width="17.44140625" style="30" customWidth="1"/>
    <col min="6665" max="6913" width="8.88671875" style="30"/>
    <col min="6914" max="6914" width="15.6640625" style="30" customWidth="1"/>
    <col min="6915" max="6915" width="50.6640625" style="30" customWidth="1"/>
    <col min="6916" max="6920" width="17.44140625" style="30" customWidth="1"/>
    <col min="6921" max="7169" width="8.88671875" style="30"/>
    <col min="7170" max="7170" width="15.6640625" style="30" customWidth="1"/>
    <col min="7171" max="7171" width="50.6640625" style="30" customWidth="1"/>
    <col min="7172" max="7176" width="17.44140625" style="30" customWidth="1"/>
    <col min="7177" max="7425" width="8.88671875" style="30"/>
    <col min="7426" max="7426" width="15.6640625" style="30" customWidth="1"/>
    <col min="7427" max="7427" width="50.6640625" style="30" customWidth="1"/>
    <col min="7428" max="7432" width="17.44140625" style="30" customWidth="1"/>
    <col min="7433" max="7681" width="8.88671875" style="30"/>
    <col min="7682" max="7682" width="15.6640625" style="30" customWidth="1"/>
    <col min="7683" max="7683" width="50.6640625" style="30" customWidth="1"/>
    <col min="7684" max="7688" width="17.44140625" style="30" customWidth="1"/>
    <col min="7689" max="7937" width="8.88671875" style="30"/>
    <col min="7938" max="7938" width="15.6640625" style="30" customWidth="1"/>
    <col min="7939" max="7939" width="50.6640625" style="30" customWidth="1"/>
    <col min="7940" max="7944" width="17.44140625" style="30" customWidth="1"/>
    <col min="7945" max="8193" width="8.88671875" style="30"/>
    <col min="8194" max="8194" width="15.6640625" style="30" customWidth="1"/>
    <col min="8195" max="8195" width="50.6640625" style="30" customWidth="1"/>
    <col min="8196" max="8200" width="17.44140625" style="30" customWidth="1"/>
    <col min="8201" max="8449" width="8.88671875" style="30"/>
    <col min="8450" max="8450" width="15.6640625" style="30" customWidth="1"/>
    <col min="8451" max="8451" width="50.6640625" style="30" customWidth="1"/>
    <col min="8452" max="8456" width="17.44140625" style="30" customWidth="1"/>
    <col min="8457" max="8705" width="8.88671875" style="30"/>
    <col min="8706" max="8706" width="15.6640625" style="30" customWidth="1"/>
    <col min="8707" max="8707" width="50.6640625" style="30" customWidth="1"/>
    <col min="8708" max="8712" width="17.44140625" style="30" customWidth="1"/>
    <col min="8713" max="8961" width="8.88671875" style="30"/>
    <col min="8962" max="8962" width="15.6640625" style="30" customWidth="1"/>
    <col min="8963" max="8963" width="50.6640625" style="30" customWidth="1"/>
    <col min="8964" max="8968" width="17.44140625" style="30" customWidth="1"/>
    <col min="8969" max="9217" width="8.88671875" style="30"/>
    <col min="9218" max="9218" width="15.6640625" style="30" customWidth="1"/>
    <col min="9219" max="9219" width="50.6640625" style="30" customWidth="1"/>
    <col min="9220" max="9224" width="17.44140625" style="30" customWidth="1"/>
    <col min="9225" max="9473" width="8.88671875" style="30"/>
    <col min="9474" max="9474" width="15.6640625" style="30" customWidth="1"/>
    <col min="9475" max="9475" width="50.6640625" style="30" customWidth="1"/>
    <col min="9476" max="9480" width="17.44140625" style="30" customWidth="1"/>
    <col min="9481" max="9729" width="8.88671875" style="30"/>
    <col min="9730" max="9730" width="15.6640625" style="30" customWidth="1"/>
    <col min="9731" max="9731" width="50.6640625" style="30" customWidth="1"/>
    <col min="9732" max="9736" width="17.44140625" style="30" customWidth="1"/>
    <col min="9737" max="9985" width="8.88671875" style="30"/>
    <col min="9986" max="9986" width="15.6640625" style="30" customWidth="1"/>
    <col min="9987" max="9987" width="50.6640625" style="30" customWidth="1"/>
    <col min="9988" max="9992" width="17.44140625" style="30" customWidth="1"/>
    <col min="9993" max="10241" width="8.88671875" style="30"/>
    <col min="10242" max="10242" width="15.6640625" style="30" customWidth="1"/>
    <col min="10243" max="10243" width="50.6640625" style="30" customWidth="1"/>
    <col min="10244" max="10248" width="17.44140625" style="30" customWidth="1"/>
    <col min="10249" max="10497" width="8.88671875" style="30"/>
    <col min="10498" max="10498" width="15.6640625" style="30" customWidth="1"/>
    <col min="10499" max="10499" width="50.6640625" style="30" customWidth="1"/>
    <col min="10500" max="10504" width="17.44140625" style="30" customWidth="1"/>
    <col min="10505" max="10753" width="8.88671875" style="30"/>
    <col min="10754" max="10754" width="15.6640625" style="30" customWidth="1"/>
    <col min="10755" max="10755" width="50.6640625" style="30" customWidth="1"/>
    <col min="10756" max="10760" width="17.44140625" style="30" customWidth="1"/>
    <col min="10761" max="11009" width="8.88671875" style="30"/>
    <col min="11010" max="11010" width="15.6640625" style="30" customWidth="1"/>
    <col min="11011" max="11011" width="50.6640625" style="30" customWidth="1"/>
    <col min="11012" max="11016" width="17.44140625" style="30" customWidth="1"/>
    <col min="11017" max="11265" width="8.88671875" style="30"/>
    <col min="11266" max="11266" width="15.6640625" style="30" customWidth="1"/>
    <col min="11267" max="11267" width="50.6640625" style="30" customWidth="1"/>
    <col min="11268" max="11272" width="17.44140625" style="30" customWidth="1"/>
    <col min="11273" max="11521" width="8.88671875" style="30"/>
    <col min="11522" max="11522" width="15.6640625" style="30" customWidth="1"/>
    <col min="11523" max="11523" width="50.6640625" style="30" customWidth="1"/>
    <col min="11524" max="11528" width="17.44140625" style="30" customWidth="1"/>
    <col min="11529" max="11777" width="8.88671875" style="30"/>
    <col min="11778" max="11778" width="15.6640625" style="30" customWidth="1"/>
    <col min="11779" max="11779" width="50.6640625" style="30" customWidth="1"/>
    <col min="11780" max="11784" width="17.44140625" style="30" customWidth="1"/>
    <col min="11785" max="12033" width="8.88671875" style="30"/>
    <col min="12034" max="12034" width="15.6640625" style="30" customWidth="1"/>
    <col min="12035" max="12035" width="50.6640625" style="30" customWidth="1"/>
    <col min="12036" max="12040" width="17.44140625" style="30" customWidth="1"/>
    <col min="12041" max="12289" width="8.88671875" style="30"/>
    <col min="12290" max="12290" width="15.6640625" style="30" customWidth="1"/>
    <col min="12291" max="12291" width="50.6640625" style="30" customWidth="1"/>
    <col min="12292" max="12296" width="17.44140625" style="30" customWidth="1"/>
    <col min="12297" max="12545" width="8.88671875" style="30"/>
    <col min="12546" max="12546" width="15.6640625" style="30" customWidth="1"/>
    <col min="12547" max="12547" width="50.6640625" style="30" customWidth="1"/>
    <col min="12548" max="12552" width="17.44140625" style="30" customWidth="1"/>
    <col min="12553" max="12801" width="8.88671875" style="30"/>
    <col min="12802" max="12802" width="15.6640625" style="30" customWidth="1"/>
    <col min="12803" max="12803" width="50.6640625" style="30" customWidth="1"/>
    <col min="12804" max="12808" width="17.44140625" style="30" customWidth="1"/>
    <col min="12809" max="13057" width="8.88671875" style="30"/>
    <col min="13058" max="13058" width="15.6640625" style="30" customWidth="1"/>
    <col min="13059" max="13059" width="50.6640625" style="30" customWidth="1"/>
    <col min="13060" max="13064" width="17.44140625" style="30" customWidth="1"/>
    <col min="13065" max="13313" width="8.88671875" style="30"/>
    <col min="13314" max="13314" width="15.6640625" style="30" customWidth="1"/>
    <col min="13315" max="13315" width="50.6640625" style="30" customWidth="1"/>
    <col min="13316" max="13320" width="17.44140625" style="30" customWidth="1"/>
    <col min="13321" max="13569" width="8.88671875" style="30"/>
    <col min="13570" max="13570" width="15.6640625" style="30" customWidth="1"/>
    <col min="13571" max="13571" width="50.6640625" style="30" customWidth="1"/>
    <col min="13572" max="13576" width="17.44140625" style="30" customWidth="1"/>
    <col min="13577" max="13825" width="8.88671875" style="30"/>
    <col min="13826" max="13826" width="15.6640625" style="30" customWidth="1"/>
    <col min="13827" max="13827" width="50.6640625" style="30" customWidth="1"/>
    <col min="13828" max="13832" width="17.44140625" style="30" customWidth="1"/>
    <col min="13833" max="14081" width="8.88671875" style="30"/>
    <col min="14082" max="14082" width="15.6640625" style="30" customWidth="1"/>
    <col min="14083" max="14083" width="50.6640625" style="30" customWidth="1"/>
    <col min="14084" max="14088" width="17.44140625" style="30" customWidth="1"/>
    <col min="14089" max="14337" width="8.88671875" style="30"/>
    <col min="14338" max="14338" width="15.6640625" style="30" customWidth="1"/>
    <col min="14339" max="14339" width="50.6640625" style="30" customWidth="1"/>
    <col min="14340" max="14344" width="17.44140625" style="30" customWidth="1"/>
    <col min="14345" max="14593" width="8.88671875" style="30"/>
    <col min="14594" max="14594" width="15.6640625" style="30" customWidth="1"/>
    <col min="14595" max="14595" width="50.6640625" style="30" customWidth="1"/>
    <col min="14596" max="14600" width="17.44140625" style="30" customWidth="1"/>
    <col min="14601" max="14849" width="8.88671875" style="30"/>
    <col min="14850" max="14850" width="15.6640625" style="30" customWidth="1"/>
    <col min="14851" max="14851" width="50.6640625" style="30" customWidth="1"/>
    <col min="14852" max="14856" width="17.44140625" style="30" customWidth="1"/>
    <col min="14857" max="15105" width="8.88671875" style="30"/>
    <col min="15106" max="15106" width="15.6640625" style="30" customWidth="1"/>
    <col min="15107" max="15107" width="50.6640625" style="30" customWidth="1"/>
    <col min="15108" max="15112" width="17.44140625" style="30" customWidth="1"/>
    <col min="15113" max="15361" width="8.88671875" style="30"/>
    <col min="15362" max="15362" width="15.6640625" style="30" customWidth="1"/>
    <col min="15363" max="15363" width="50.6640625" style="30" customWidth="1"/>
    <col min="15364" max="15368" width="17.44140625" style="30" customWidth="1"/>
    <col min="15369" max="15617" width="8.88671875" style="30"/>
    <col min="15618" max="15618" width="15.6640625" style="30" customWidth="1"/>
    <col min="15619" max="15619" width="50.6640625" style="30" customWidth="1"/>
    <col min="15620" max="15624" width="17.44140625" style="30" customWidth="1"/>
    <col min="15625" max="15873" width="8.88671875" style="30"/>
    <col min="15874" max="15874" width="15.6640625" style="30" customWidth="1"/>
    <col min="15875" max="15875" width="50.6640625" style="30" customWidth="1"/>
    <col min="15876" max="15880" width="17.44140625" style="30" customWidth="1"/>
    <col min="15881" max="16129" width="8.88671875" style="30"/>
    <col min="16130" max="16130" width="15.6640625" style="30" customWidth="1"/>
    <col min="16131" max="16131" width="50.6640625" style="30" customWidth="1"/>
    <col min="16132" max="16136" width="17.44140625" style="30" customWidth="1"/>
    <col min="16137" max="16384" width="8.88671875" style="30"/>
  </cols>
  <sheetData>
    <row r="1" spans="1:9" x14ac:dyDescent="0.25">
      <c r="B1" s="83"/>
      <c r="C1" s="88"/>
      <c r="D1" s="94"/>
      <c r="E1" s="94"/>
      <c r="F1" s="154" t="s">
        <v>235</v>
      </c>
      <c r="G1" s="154"/>
      <c r="H1" s="154"/>
    </row>
    <row r="2" spans="1:9" x14ac:dyDescent="0.25">
      <c r="B2" s="83"/>
      <c r="C2" s="88"/>
      <c r="D2" s="94"/>
      <c r="E2" s="94"/>
      <c r="F2" s="154" t="s">
        <v>1</v>
      </c>
      <c r="G2" s="154"/>
      <c r="H2" s="154"/>
    </row>
    <row r="3" spans="1:9" x14ac:dyDescent="0.25">
      <c r="B3" s="83"/>
      <c r="C3" s="88"/>
      <c r="D3" s="94"/>
      <c r="E3" s="94"/>
      <c r="F3" s="154" t="s">
        <v>2</v>
      </c>
      <c r="G3" s="154"/>
      <c r="H3" s="154"/>
    </row>
    <row r="4" spans="1:9" x14ac:dyDescent="0.25">
      <c r="B4" s="83"/>
      <c r="C4" s="88"/>
      <c r="D4" s="94"/>
      <c r="E4" s="94"/>
      <c r="F4" s="154" t="s">
        <v>236</v>
      </c>
      <c r="G4" s="154"/>
      <c r="H4" s="154"/>
    </row>
    <row r="5" spans="1:9" x14ac:dyDescent="0.25">
      <c r="B5" s="45"/>
      <c r="C5" s="88"/>
      <c r="D5" s="94"/>
      <c r="E5" s="94"/>
      <c r="F5" s="94"/>
      <c r="G5" s="94"/>
      <c r="H5" s="94"/>
    </row>
    <row r="6" spans="1:9" ht="17.399999999999999" x14ac:dyDescent="0.25">
      <c r="B6" s="153" t="s">
        <v>237</v>
      </c>
      <c r="C6" s="153"/>
      <c r="D6" s="153"/>
      <c r="E6" s="153"/>
      <c r="F6" s="153"/>
      <c r="G6" s="153"/>
      <c r="H6" s="153"/>
    </row>
    <row r="7" spans="1:9" ht="17.399999999999999" x14ac:dyDescent="0.25">
      <c r="B7" s="153" t="s">
        <v>211</v>
      </c>
      <c r="C7" s="153"/>
      <c r="D7" s="153"/>
      <c r="E7" s="153"/>
      <c r="F7" s="153"/>
      <c r="G7" s="153"/>
      <c r="H7" s="153"/>
    </row>
    <row r="8" spans="1:9" x14ac:dyDescent="0.25">
      <c r="B8" s="87" t="s">
        <v>14</v>
      </c>
      <c r="C8" s="88"/>
      <c r="D8" s="94"/>
      <c r="E8" s="94"/>
      <c r="F8" s="94"/>
      <c r="G8" s="94"/>
      <c r="H8" s="94"/>
    </row>
    <row r="9" spans="1:9" x14ac:dyDescent="0.25">
      <c r="B9" s="96" t="s">
        <v>5</v>
      </c>
      <c r="C9" s="88"/>
      <c r="D9" s="94"/>
      <c r="E9" s="94"/>
      <c r="F9" s="94"/>
      <c r="G9" s="94"/>
      <c r="H9" s="94"/>
    </row>
    <row r="10" spans="1:9" x14ac:dyDescent="0.25">
      <c r="B10" s="45"/>
      <c r="C10" s="88"/>
      <c r="D10" s="94"/>
      <c r="E10" s="94"/>
      <c r="F10" s="94"/>
      <c r="G10" s="94"/>
      <c r="H10" s="97" t="s">
        <v>6</v>
      </c>
    </row>
    <row r="11" spans="1:9" ht="15" customHeight="1" x14ac:dyDescent="0.25">
      <c r="B11" s="143" t="s">
        <v>40</v>
      </c>
      <c r="C11" s="143" t="s">
        <v>8</v>
      </c>
      <c r="D11" s="22" t="s">
        <v>32</v>
      </c>
      <c r="E11" s="22" t="s">
        <v>33</v>
      </c>
      <c r="F11" s="22" t="s">
        <v>34</v>
      </c>
      <c r="G11" s="22" t="s">
        <v>35</v>
      </c>
      <c r="H11" s="22" t="s">
        <v>36</v>
      </c>
    </row>
    <row r="12" spans="1:9" ht="15" customHeight="1" x14ac:dyDescent="0.25">
      <c r="B12" s="144"/>
      <c r="C12" s="144"/>
      <c r="D12" s="23" t="s">
        <v>9</v>
      </c>
      <c r="E12" s="23" t="s">
        <v>10</v>
      </c>
      <c r="F12" s="23" t="s">
        <v>11</v>
      </c>
      <c r="G12" s="23" t="s">
        <v>11</v>
      </c>
      <c r="H12" s="23" t="s">
        <v>11</v>
      </c>
    </row>
    <row r="13" spans="1:9" x14ac:dyDescent="0.25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</row>
    <row r="14" spans="1:9" ht="26.4" customHeight="1" x14ac:dyDescent="0.25">
      <c r="A14" s="37">
        <v>1</v>
      </c>
      <c r="B14" s="80"/>
      <c r="C14" s="81" t="s">
        <v>24</v>
      </c>
      <c r="D14" s="82">
        <v>-13319949</v>
      </c>
      <c r="E14" s="82">
        <v>-14500000</v>
      </c>
      <c r="F14" s="82">
        <v>-16328100</v>
      </c>
      <c r="G14" s="82">
        <v>-19149200</v>
      </c>
      <c r="H14" s="82">
        <v>-22624300</v>
      </c>
      <c r="I14" s="36"/>
    </row>
    <row r="15" spans="1:9" ht="32.4" customHeight="1" x14ac:dyDescent="0.25">
      <c r="A15" s="37">
        <v>2</v>
      </c>
      <c r="B15" s="80" t="s">
        <v>18</v>
      </c>
      <c r="C15" s="81" t="s">
        <v>19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36"/>
    </row>
    <row r="16" spans="1:9" ht="72.599999999999994" customHeight="1" x14ac:dyDescent="0.25">
      <c r="A16" s="37">
        <v>0</v>
      </c>
      <c r="B16" s="80" t="s">
        <v>238</v>
      </c>
      <c r="C16" s="81" t="s">
        <v>239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36"/>
    </row>
    <row r="17" spans="1:9" ht="48" customHeight="1" x14ac:dyDescent="0.25">
      <c r="A17" s="37">
        <v>0</v>
      </c>
      <c r="B17" s="80" t="s">
        <v>240</v>
      </c>
      <c r="C17" s="81" t="s">
        <v>241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36"/>
    </row>
    <row r="18" spans="1:9" ht="31.8" customHeight="1" x14ac:dyDescent="0.25">
      <c r="A18" s="37">
        <v>2</v>
      </c>
      <c r="B18" s="80" t="s">
        <v>18</v>
      </c>
      <c r="C18" s="81" t="s">
        <v>20</v>
      </c>
      <c r="D18" s="82">
        <v>-13319949</v>
      </c>
      <c r="E18" s="82">
        <v>-14500000</v>
      </c>
      <c r="F18" s="82">
        <v>-16328100</v>
      </c>
      <c r="G18" s="82">
        <v>-19149200</v>
      </c>
      <c r="H18" s="82">
        <v>-22624300</v>
      </c>
      <c r="I18" s="36"/>
    </row>
    <row r="19" spans="1:9" ht="86.4" customHeight="1" x14ac:dyDescent="0.25">
      <c r="A19" s="37">
        <v>0</v>
      </c>
      <c r="B19" s="80" t="s">
        <v>238</v>
      </c>
      <c r="C19" s="81" t="s">
        <v>239</v>
      </c>
      <c r="D19" s="82">
        <v>-2519949</v>
      </c>
      <c r="E19" s="82">
        <v>-2500000</v>
      </c>
      <c r="F19" s="82">
        <v>-1928100</v>
      </c>
      <c r="G19" s="82">
        <v>-1869200</v>
      </c>
      <c r="H19" s="82">
        <v>-1924300</v>
      </c>
      <c r="I19" s="36"/>
    </row>
    <row r="20" spans="1:9" ht="54.6" customHeight="1" x14ac:dyDescent="0.25">
      <c r="A20" s="37">
        <v>0</v>
      </c>
      <c r="B20" s="80" t="s">
        <v>240</v>
      </c>
      <c r="C20" s="81" t="s">
        <v>241</v>
      </c>
      <c r="D20" s="82">
        <v>-10800000</v>
      </c>
      <c r="E20" s="82">
        <v>-12000000</v>
      </c>
      <c r="F20" s="82">
        <v>-14400000</v>
      </c>
      <c r="G20" s="82">
        <v>-17280000</v>
      </c>
      <c r="H20" s="82">
        <v>-20700000</v>
      </c>
      <c r="I20" s="36"/>
    </row>
    <row r="21" spans="1:9" ht="33" customHeight="1" x14ac:dyDescent="0.25">
      <c r="A21" s="37">
        <v>1</v>
      </c>
      <c r="B21" s="80"/>
      <c r="C21" s="81" t="s">
        <v>30</v>
      </c>
      <c r="D21" s="82">
        <v>30242568</v>
      </c>
      <c r="E21" s="82">
        <v>26321960</v>
      </c>
      <c r="F21" s="82">
        <v>28350600</v>
      </c>
      <c r="G21" s="82">
        <v>33169100</v>
      </c>
      <c r="H21" s="82">
        <v>37635900</v>
      </c>
      <c r="I21" s="36"/>
    </row>
    <row r="22" spans="1:9" ht="25.2" customHeight="1" x14ac:dyDescent="0.25">
      <c r="A22" s="37">
        <v>2</v>
      </c>
      <c r="B22" s="80" t="s">
        <v>18</v>
      </c>
      <c r="C22" s="81" t="s">
        <v>19</v>
      </c>
      <c r="D22" s="82">
        <v>17803800</v>
      </c>
      <c r="E22" s="82">
        <v>10050000</v>
      </c>
      <c r="F22" s="82">
        <v>12000000</v>
      </c>
      <c r="G22" s="82">
        <v>14000000</v>
      </c>
      <c r="H22" s="82">
        <v>15000000</v>
      </c>
      <c r="I22" s="36"/>
    </row>
    <row r="23" spans="1:9" ht="73.2" customHeight="1" x14ac:dyDescent="0.25">
      <c r="A23" s="37">
        <v>0</v>
      </c>
      <c r="B23" s="80" t="s">
        <v>242</v>
      </c>
      <c r="C23" s="81" t="s">
        <v>243</v>
      </c>
      <c r="D23" s="82">
        <v>4603800</v>
      </c>
      <c r="E23" s="82">
        <v>0</v>
      </c>
      <c r="F23" s="82">
        <v>0</v>
      </c>
      <c r="G23" s="82">
        <v>0</v>
      </c>
      <c r="H23" s="82">
        <v>0</v>
      </c>
      <c r="I23" s="36"/>
    </row>
    <row r="24" spans="1:9" ht="46.2" customHeight="1" x14ac:dyDescent="0.25">
      <c r="A24" s="37">
        <v>0</v>
      </c>
      <c r="B24" s="80" t="s">
        <v>244</v>
      </c>
      <c r="C24" s="81" t="s">
        <v>245</v>
      </c>
      <c r="D24" s="82">
        <v>13200000</v>
      </c>
      <c r="E24" s="82">
        <v>10050000</v>
      </c>
      <c r="F24" s="82">
        <v>12000000</v>
      </c>
      <c r="G24" s="82">
        <v>14000000</v>
      </c>
      <c r="H24" s="82">
        <v>15000000</v>
      </c>
      <c r="I24" s="36"/>
    </row>
    <row r="25" spans="1:9" ht="29.4" customHeight="1" x14ac:dyDescent="0.25">
      <c r="A25" s="37">
        <v>2</v>
      </c>
      <c r="B25" s="80" t="s">
        <v>18</v>
      </c>
      <c r="C25" s="81" t="s">
        <v>20</v>
      </c>
      <c r="D25" s="82">
        <v>12438768</v>
      </c>
      <c r="E25" s="82">
        <v>16271960</v>
      </c>
      <c r="F25" s="82">
        <v>16350600</v>
      </c>
      <c r="G25" s="82">
        <v>19169100</v>
      </c>
      <c r="H25" s="82">
        <v>22635900</v>
      </c>
      <c r="I25" s="36"/>
    </row>
    <row r="26" spans="1:9" ht="62.4" x14ac:dyDescent="0.25">
      <c r="A26" s="37">
        <v>0</v>
      </c>
      <c r="B26" s="80" t="s">
        <v>242</v>
      </c>
      <c r="C26" s="81" t="s">
        <v>243</v>
      </c>
      <c r="D26" s="82">
        <v>1638768</v>
      </c>
      <c r="E26" s="82">
        <v>4271960</v>
      </c>
      <c r="F26" s="82">
        <v>1950600</v>
      </c>
      <c r="G26" s="82">
        <v>1889100</v>
      </c>
      <c r="H26" s="82">
        <v>1935900</v>
      </c>
      <c r="I26" s="36"/>
    </row>
    <row r="27" spans="1:9" ht="41.4" customHeight="1" x14ac:dyDescent="0.25">
      <c r="A27" s="37">
        <v>0</v>
      </c>
      <c r="B27" s="80" t="s">
        <v>244</v>
      </c>
      <c r="C27" s="81" t="s">
        <v>245</v>
      </c>
      <c r="D27" s="82">
        <v>10800000</v>
      </c>
      <c r="E27" s="82">
        <v>12000000</v>
      </c>
      <c r="F27" s="82">
        <v>14400000</v>
      </c>
      <c r="G27" s="82">
        <v>17280000</v>
      </c>
      <c r="H27" s="82">
        <v>20700000</v>
      </c>
      <c r="I27" s="36"/>
    </row>
    <row r="28" spans="1:9" ht="15.6" x14ac:dyDescent="0.25">
      <c r="A28" s="37">
        <v>1</v>
      </c>
      <c r="B28" s="80"/>
      <c r="C28" s="81" t="s">
        <v>246</v>
      </c>
      <c r="D28" s="82">
        <v>16922619</v>
      </c>
      <c r="E28" s="82">
        <v>11821960</v>
      </c>
      <c r="F28" s="82">
        <v>12022500</v>
      </c>
      <c r="G28" s="82">
        <v>14019900</v>
      </c>
      <c r="H28" s="82">
        <v>15011600</v>
      </c>
      <c r="I28" s="36"/>
    </row>
    <row r="29" spans="1:9" ht="15.6" x14ac:dyDescent="0.25">
      <c r="A29" s="37">
        <v>1</v>
      </c>
      <c r="B29" s="80" t="s">
        <v>18</v>
      </c>
      <c r="C29" s="81" t="s">
        <v>19</v>
      </c>
      <c r="D29" s="82">
        <v>17803800</v>
      </c>
      <c r="E29" s="82">
        <v>10050000</v>
      </c>
      <c r="F29" s="82">
        <v>12000000</v>
      </c>
      <c r="G29" s="82">
        <v>14000000</v>
      </c>
      <c r="H29" s="82">
        <v>15000000</v>
      </c>
      <c r="I29" s="36"/>
    </row>
    <row r="30" spans="1:9" ht="15.6" x14ac:dyDescent="0.25">
      <c r="A30" s="37">
        <v>1</v>
      </c>
      <c r="B30" s="80" t="s">
        <v>18</v>
      </c>
      <c r="C30" s="81" t="s">
        <v>20</v>
      </c>
      <c r="D30" s="82">
        <v>-881181</v>
      </c>
      <c r="E30" s="82">
        <v>1771960</v>
      </c>
      <c r="F30" s="82">
        <v>22500</v>
      </c>
      <c r="G30" s="82">
        <v>19900</v>
      </c>
      <c r="H30" s="82">
        <v>11600</v>
      </c>
      <c r="I30" s="36"/>
    </row>
    <row r="32" spans="1:9" x14ac:dyDescent="0.25">
      <c r="B32" s="29"/>
      <c r="C32" s="18"/>
      <c r="D32" s="17"/>
      <c r="E32" s="17"/>
      <c r="F32" s="17"/>
      <c r="G32" s="17"/>
      <c r="H32" s="17"/>
    </row>
    <row r="33" spans="2:8" x14ac:dyDescent="0.25">
      <c r="B33" s="29"/>
      <c r="C33" s="18"/>
      <c r="D33" s="16"/>
      <c r="E33" s="16"/>
      <c r="F33" s="16"/>
      <c r="G33" s="16"/>
      <c r="H33" s="16"/>
    </row>
    <row r="34" spans="2:8" s="16" customFormat="1" ht="21.6" customHeight="1" x14ac:dyDescent="0.3">
      <c r="B34" s="137" t="s">
        <v>650</v>
      </c>
      <c r="C34" s="137"/>
      <c r="D34" s="140"/>
      <c r="E34" s="140"/>
      <c r="F34" s="33"/>
      <c r="G34" s="138" t="s">
        <v>651</v>
      </c>
      <c r="H34" s="138"/>
    </row>
    <row r="35" spans="2:8" s="16" customFormat="1" ht="15.6" x14ac:dyDescent="0.25">
      <c r="B35" s="136"/>
      <c r="C35" s="136"/>
      <c r="D35" s="139" t="s">
        <v>12</v>
      </c>
      <c r="E35" s="139"/>
      <c r="F35" s="33"/>
      <c r="G35" s="139" t="s">
        <v>13</v>
      </c>
      <c r="H35" s="139"/>
    </row>
  </sheetData>
  <mergeCells count="14">
    <mergeCell ref="B35:C35"/>
    <mergeCell ref="D35:E35"/>
    <mergeCell ref="G35:H35"/>
    <mergeCell ref="B7:H7"/>
    <mergeCell ref="F1:H1"/>
    <mergeCell ref="F2:H2"/>
    <mergeCell ref="F3:H3"/>
    <mergeCell ref="F4:H4"/>
    <mergeCell ref="B6:H6"/>
    <mergeCell ref="B11:B12"/>
    <mergeCell ref="C11:C12"/>
    <mergeCell ref="B34:C34"/>
    <mergeCell ref="D34:E34"/>
    <mergeCell ref="G34:H34"/>
  </mergeCells>
  <conditionalFormatting sqref="B14:B30">
    <cfRule type="expression" dxfId="169" priority="30" stopIfTrue="1">
      <formula>A14=2</formula>
    </cfRule>
    <cfRule type="expression" dxfId="168" priority="29" stopIfTrue="1">
      <formula>A14=1</formula>
    </cfRule>
  </conditionalFormatting>
  <conditionalFormatting sqref="B32:B33">
    <cfRule type="expression" dxfId="167" priority="15" stopIfTrue="1">
      <formula>A32=1</formula>
    </cfRule>
    <cfRule type="expression" dxfId="166" priority="16" stopIfTrue="1">
      <formula>A32=2</formula>
    </cfRule>
  </conditionalFormatting>
  <conditionalFormatting sqref="B34 D34 G34">
    <cfRule type="expression" dxfId="165" priority="1" stopIfTrue="1">
      <formula>#REF!=1</formula>
    </cfRule>
    <cfRule type="expression" dxfId="164" priority="2" stopIfTrue="1">
      <formula>#REF!=2</formula>
    </cfRule>
  </conditionalFormatting>
  <conditionalFormatting sqref="B35">
    <cfRule type="expression" dxfId="163" priority="5" stopIfTrue="1">
      <formula>A35=3</formula>
    </cfRule>
  </conditionalFormatting>
  <conditionalFormatting sqref="B35:B37">
    <cfRule type="expression" dxfId="162" priority="3" stopIfTrue="1">
      <formula>A35=1</formula>
    </cfRule>
    <cfRule type="expression" dxfId="161" priority="4" stopIfTrue="1">
      <formula>A35=2</formula>
    </cfRule>
  </conditionalFormatting>
  <conditionalFormatting sqref="C14:C30">
    <cfRule type="expression" dxfId="160" priority="31" stopIfTrue="1">
      <formula>A14=1</formula>
    </cfRule>
    <cfRule type="expression" dxfId="159" priority="32" stopIfTrue="1">
      <formula>A14=2</formula>
    </cfRule>
  </conditionalFormatting>
  <conditionalFormatting sqref="C32:C33">
    <cfRule type="expression" dxfId="158" priority="17" stopIfTrue="1">
      <formula>A32=1</formula>
    </cfRule>
    <cfRule type="expression" dxfId="157" priority="18" stopIfTrue="1">
      <formula>A32=2</formula>
    </cfRule>
  </conditionalFormatting>
  <conditionalFormatting sqref="C35">
    <cfRule type="expression" dxfId="156" priority="8" stopIfTrue="1">
      <formula>A35=3</formula>
    </cfRule>
  </conditionalFormatting>
  <conditionalFormatting sqref="C35:C37">
    <cfRule type="expression" dxfId="155" priority="6" stopIfTrue="1">
      <formula>A35=1</formula>
    </cfRule>
    <cfRule type="expression" dxfId="154" priority="7" stopIfTrue="1">
      <formula>A35=2</formula>
    </cfRule>
  </conditionalFormatting>
  <conditionalFormatting sqref="D14:D30">
    <cfRule type="expression" dxfId="153" priority="33" stopIfTrue="1">
      <formula>A14=1</formula>
    </cfRule>
    <cfRule type="expression" dxfId="152" priority="34" stopIfTrue="1">
      <formula>A14=2</formula>
    </cfRule>
  </conditionalFormatting>
  <conditionalFormatting sqref="D32:D33">
    <cfRule type="expression" dxfId="151" priority="19" stopIfTrue="1">
      <formula>A32=1</formula>
    </cfRule>
    <cfRule type="expression" dxfId="150" priority="20" stopIfTrue="1">
      <formula>A32=2</formula>
    </cfRule>
  </conditionalFormatting>
  <conditionalFormatting sqref="D35">
    <cfRule type="expression" dxfId="149" priority="11" stopIfTrue="1">
      <formula>A35=3</formula>
    </cfRule>
  </conditionalFormatting>
  <conditionalFormatting sqref="D35:D37">
    <cfRule type="expression" dxfId="148" priority="9" stopIfTrue="1">
      <formula>A35=1</formula>
    </cfRule>
    <cfRule type="expression" dxfId="147" priority="10" stopIfTrue="1">
      <formula>A35=2</formula>
    </cfRule>
  </conditionalFormatting>
  <conditionalFormatting sqref="E14:E30">
    <cfRule type="expression" dxfId="146" priority="35" stopIfTrue="1">
      <formula>A14=1</formula>
    </cfRule>
    <cfRule type="expression" dxfId="145" priority="36" stopIfTrue="1">
      <formula>A14=2</formula>
    </cfRule>
  </conditionalFormatting>
  <conditionalFormatting sqref="E32:E33 E36:E37">
    <cfRule type="expression" dxfId="144" priority="22" stopIfTrue="1">
      <formula>A32=2</formula>
    </cfRule>
    <cfRule type="expression" dxfId="143" priority="21" stopIfTrue="1">
      <formula>A32=1</formula>
    </cfRule>
  </conditionalFormatting>
  <conditionalFormatting sqref="F14:F30">
    <cfRule type="expression" dxfId="142" priority="37" stopIfTrue="1">
      <formula>A14=1</formula>
    </cfRule>
    <cfRule type="expression" dxfId="141" priority="38" stopIfTrue="1">
      <formula>A14=2</formula>
    </cfRule>
  </conditionalFormatting>
  <conditionalFormatting sqref="F32:F33 F36:F37">
    <cfRule type="expression" dxfId="140" priority="23" stopIfTrue="1">
      <formula>A32=1</formula>
    </cfRule>
    <cfRule type="expression" dxfId="139" priority="24" stopIfTrue="1">
      <formula>A32=2</formula>
    </cfRule>
  </conditionalFormatting>
  <conditionalFormatting sqref="G14:G30">
    <cfRule type="expression" dxfId="138" priority="39" stopIfTrue="1">
      <formula>A14=1</formula>
    </cfRule>
    <cfRule type="expression" dxfId="137" priority="40" stopIfTrue="1">
      <formula>A14=2</formula>
    </cfRule>
  </conditionalFormatting>
  <conditionalFormatting sqref="G32:G33">
    <cfRule type="expression" dxfId="136" priority="25" stopIfTrue="1">
      <formula>A32=1</formula>
    </cfRule>
    <cfRule type="expression" dxfId="135" priority="26" stopIfTrue="1">
      <formula>A32=2</formula>
    </cfRule>
  </conditionalFormatting>
  <conditionalFormatting sqref="G35">
    <cfRule type="expression" dxfId="134" priority="14" stopIfTrue="1">
      <formula>A35=3</formula>
    </cfRule>
  </conditionalFormatting>
  <conditionalFormatting sqref="G35:G37">
    <cfRule type="expression" dxfId="133" priority="13" stopIfTrue="1">
      <formula>A35=2</formula>
    </cfRule>
    <cfRule type="expression" dxfId="132" priority="12" stopIfTrue="1">
      <formula>A35=1</formula>
    </cfRule>
  </conditionalFormatting>
  <conditionalFormatting sqref="H14:H30">
    <cfRule type="expression" dxfId="131" priority="41" stopIfTrue="1">
      <formula>A14=1</formula>
    </cfRule>
    <cfRule type="expression" dxfId="130" priority="42" stopIfTrue="1">
      <formula>A14=2</formula>
    </cfRule>
  </conditionalFormatting>
  <conditionalFormatting sqref="H32:H33 H36:H37">
    <cfRule type="expression" dxfId="129" priority="28" stopIfTrue="1">
      <formula>A32=2</formula>
    </cfRule>
    <cfRule type="expression" dxfId="128" priority="27" stopIfTrue="1">
      <formula>A32=1</formula>
    </cfRule>
  </conditionalFormatting>
  <pageMargins left="0.39370078740157483" right="0.39370078740157483" top="0.39370078740157483" bottom="0.47244094488188981" header="0.39370078740157483" footer="0.27559055118110237"/>
  <pageSetup paperSize="9" fitToHeight="50" orientation="landscape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51D3-57DB-499B-9C89-4589FAE98775}">
  <sheetPr>
    <pageSetUpPr fitToPage="1"/>
  </sheetPr>
  <dimension ref="A1:M71"/>
  <sheetViews>
    <sheetView view="pageBreakPreview" topLeftCell="B50" zoomScale="60" zoomScaleNormal="100" workbookViewId="0">
      <selection activeCell="B32" sqref="B32:I33"/>
    </sheetView>
  </sheetViews>
  <sheetFormatPr defaultRowHeight="13.2" x14ac:dyDescent="0.25"/>
  <cols>
    <col min="1" max="1" width="0" style="47" hidden="1" customWidth="1"/>
    <col min="2" max="3" width="12.44140625" style="55" customWidth="1"/>
    <col min="4" max="4" width="52.33203125" style="52" customWidth="1"/>
    <col min="5" max="5" width="40" style="52" customWidth="1"/>
    <col min="6" max="11" width="15.6640625" style="47" customWidth="1"/>
    <col min="12" max="257" width="8.88671875" style="47"/>
    <col min="258" max="259" width="12.44140625" style="47" customWidth="1"/>
    <col min="260" max="260" width="49.5546875" style="47" customWidth="1"/>
    <col min="261" max="261" width="40" style="47" customWidth="1"/>
    <col min="262" max="267" width="15.6640625" style="47" customWidth="1"/>
    <col min="268" max="513" width="8.88671875" style="47"/>
    <col min="514" max="515" width="12.44140625" style="47" customWidth="1"/>
    <col min="516" max="516" width="49.5546875" style="47" customWidth="1"/>
    <col min="517" max="517" width="40" style="47" customWidth="1"/>
    <col min="518" max="523" width="15.6640625" style="47" customWidth="1"/>
    <col min="524" max="769" width="8.88671875" style="47"/>
    <col min="770" max="771" width="12.44140625" style="47" customWidth="1"/>
    <col min="772" max="772" width="49.5546875" style="47" customWidth="1"/>
    <col min="773" max="773" width="40" style="47" customWidth="1"/>
    <col min="774" max="779" width="15.6640625" style="47" customWidth="1"/>
    <col min="780" max="1025" width="8.88671875" style="47"/>
    <col min="1026" max="1027" width="12.44140625" style="47" customWidth="1"/>
    <col min="1028" max="1028" width="49.5546875" style="47" customWidth="1"/>
    <col min="1029" max="1029" width="40" style="47" customWidth="1"/>
    <col min="1030" max="1035" width="15.6640625" style="47" customWidth="1"/>
    <col min="1036" max="1281" width="8.88671875" style="47"/>
    <col min="1282" max="1283" width="12.44140625" style="47" customWidth="1"/>
    <col min="1284" max="1284" width="49.5546875" style="47" customWidth="1"/>
    <col min="1285" max="1285" width="40" style="47" customWidth="1"/>
    <col min="1286" max="1291" width="15.6640625" style="47" customWidth="1"/>
    <col min="1292" max="1537" width="8.88671875" style="47"/>
    <col min="1538" max="1539" width="12.44140625" style="47" customWidth="1"/>
    <col min="1540" max="1540" width="49.5546875" style="47" customWidth="1"/>
    <col min="1541" max="1541" width="40" style="47" customWidth="1"/>
    <col min="1542" max="1547" width="15.6640625" style="47" customWidth="1"/>
    <col min="1548" max="1793" width="8.88671875" style="47"/>
    <col min="1794" max="1795" width="12.44140625" style="47" customWidth="1"/>
    <col min="1796" max="1796" width="49.5546875" style="47" customWidth="1"/>
    <col min="1797" max="1797" width="40" style="47" customWidth="1"/>
    <col min="1798" max="1803" width="15.6640625" style="47" customWidth="1"/>
    <col min="1804" max="2049" width="8.88671875" style="47"/>
    <col min="2050" max="2051" width="12.44140625" style="47" customWidth="1"/>
    <col min="2052" max="2052" width="49.5546875" style="47" customWidth="1"/>
    <col min="2053" max="2053" width="40" style="47" customWidth="1"/>
    <col min="2054" max="2059" width="15.6640625" style="47" customWidth="1"/>
    <col min="2060" max="2305" width="8.88671875" style="47"/>
    <col min="2306" max="2307" width="12.44140625" style="47" customWidth="1"/>
    <col min="2308" max="2308" width="49.5546875" style="47" customWidth="1"/>
    <col min="2309" max="2309" width="40" style="47" customWidth="1"/>
    <col min="2310" max="2315" width="15.6640625" style="47" customWidth="1"/>
    <col min="2316" max="2561" width="8.88671875" style="47"/>
    <col min="2562" max="2563" width="12.44140625" style="47" customWidth="1"/>
    <col min="2564" max="2564" width="49.5546875" style="47" customWidth="1"/>
    <col min="2565" max="2565" width="40" style="47" customWidth="1"/>
    <col min="2566" max="2571" width="15.6640625" style="47" customWidth="1"/>
    <col min="2572" max="2817" width="8.88671875" style="47"/>
    <col min="2818" max="2819" width="12.44140625" style="47" customWidth="1"/>
    <col min="2820" max="2820" width="49.5546875" style="47" customWidth="1"/>
    <col min="2821" max="2821" width="40" style="47" customWidth="1"/>
    <col min="2822" max="2827" width="15.6640625" style="47" customWidth="1"/>
    <col min="2828" max="3073" width="8.88671875" style="47"/>
    <col min="3074" max="3075" width="12.44140625" style="47" customWidth="1"/>
    <col min="3076" max="3076" width="49.5546875" style="47" customWidth="1"/>
    <col min="3077" max="3077" width="40" style="47" customWidth="1"/>
    <col min="3078" max="3083" width="15.6640625" style="47" customWidth="1"/>
    <col min="3084" max="3329" width="8.88671875" style="47"/>
    <col min="3330" max="3331" width="12.44140625" style="47" customWidth="1"/>
    <col min="3332" max="3332" width="49.5546875" style="47" customWidth="1"/>
    <col min="3333" max="3333" width="40" style="47" customWidth="1"/>
    <col min="3334" max="3339" width="15.6640625" style="47" customWidth="1"/>
    <col min="3340" max="3585" width="8.88671875" style="47"/>
    <col min="3586" max="3587" width="12.44140625" style="47" customWidth="1"/>
    <col min="3588" max="3588" width="49.5546875" style="47" customWidth="1"/>
    <col min="3589" max="3589" width="40" style="47" customWidth="1"/>
    <col min="3590" max="3595" width="15.6640625" style="47" customWidth="1"/>
    <col min="3596" max="3841" width="8.88671875" style="47"/>
    <col min="3842" max="3843" width="12.44140625" style="47" customWidth="1"/>
    <col min="3844" max="3844" width="49.5546875" style="47" customWidth="1"/>
    <col min="3845" max="3845" width="40" style="47" customWidth="1"/>
    <col min="3846" max="3851" width="15.6640625" style="47" customWidth="1"/>
    <col min="3852" max="4097" width="8.88671875" style="47"/>
    <col min="4098" max="4099" width="12.44140625" style="47" customWidth="1"/>
    <col min="4100" max="4100" width="49.5546875" style="47" customWidth="1"/>
    <col min="4101" max="4101" width="40" style="47" customWidth="1"/>
    <col min="4102" max="4107" width="15.6640625" style="47" customWidth="1"/>
    <col min="4108" max="4353" width="8.88671875" style="47"/>
    <col min="4354" max="4355" width="12.44140625" style="47" customWidth="1"/>
    <col min="4356" max="4356" width="49.5546875" style="47" customWidth="1"/>
    <col min="4357" max="4357" width="40" style="47" customWidth="1"/>
    <col min="4358" max="4363" width="15.6640625" style="47" customWidth="1"/>
    <col min="4364" max="4609" width="8.88671875" style="47"/>
    <col min="4610" max="4611" width="12.44140625" style="47" customWidth="1"/>
    <col min="4612" max="4612" width="49.5546875" style="47" customWidth="1"/>
    <col min="4613" max="4613" width="40" style="47" customWidth="1"/>
    <col min="4614" max="4619" width="15.6640625" style="47" customWidth="1"/>
    <col min="4620" max="4865" width="8.88671875" style="47"/>
    <col min="4866" max="4867" width="12.44140625" style="47" customWidth="1"/>
    <col min="4868" max="4868" width="49.5546875" style="47" customWidth="1"/>
    <col min="4869" max="4869" width="40" style="47" customWidth="1"/>
    <col min="4870" max="4875" width="15.6640625" style="47" customWidth="1"/>
    <col min="4876" max="5121" width="8.88671875" style="47"/>
    <col min="5122" max="5123" width="12.44140625" style="47" customWidth="1"/>
    <col min="5124" max="5124" width="49.5546875" style="47" customWidth="1"/>
    <col min="5125" max="5125" width="40" style="47" customWidth="1"/>
    <col min="5126" max="5131" width="15.6640625" style="47" customWidth="1"/>
    <col min="5132" max="5377" width="8.88671875" style="47"/>
    <col min="5378" max="5379" width="12.44140625" style="47" customWidth="1"/>
    <col min="5380" max="5380" width="49.5546875" style="47" customWidth="1"/>
    <col min="5381" max="5381" width="40" style="47" customWidth="1"/>
    <col min="5382" max="5387" width="15.6640625" style="47" customWidth="1"/>
    <col min="5388" max="5633" width="8.88671875" style="47"/>
    <col min="5634" max="5635" width="12.44140625" style="47" customWidth="1"/>
    <col min="5636" max="5636" width="49.5546875" style="47" customWidth="1"/>
    <col min="5637" max="5637" width="40" style="47" customWidth="1"/>
    <col min="5638" max="5643" width="15.6640625" style="47" customWidth="1"/>
    <col min="5644" max="5889" width="8.88671875" style="47"/>
    <col min="5890" max="5891" width="12.44140625" style="47" customWidth="1"/>
    <col min="5892" max="5892" width="49.5546875" style="47" customWidth="1"/>
    <col min="5893" max="5893" width="40" style="47" customWidth="1"/>
    <col min="5894" max="5899" width="15.6640625" style="47" customWidth="1"/>
    <col min="5900" max="6145" width="8.88671875" style="47"/>
    <col min="6146" max="6147" width="12.44140625" style="47" customWidth="1"/>
    <col min="6148" max="6148" width="49.5546875" style="47" customWidth="1"/>
    <col min="6149" max="6149" width="40" style="47" customWidth="1"/>
    <col min="6150" max="6155" width="15.6640625" style="47" customWidth="1"/>
    <col min="6156" max="6401" width="8.88671875" style="47"/>
    <col min="6402" max="6403" width="12.44140625" style="47" customWidth="1"/>
    <col min="6404" max="6404" width="49.5546875" style="47" customWidth="1"/>
    <col min="6405" max="6405" width="40" style="47" customWidth="1"/>
    <col min="6406" max="6411" width="15.6640625" style="47" customWidth="1"/>
    <col min="6412" max="6657" width="8.88671875" style="47"/>
    <col min="6658" max="6659" width="12.44140625" style="47" customWidth="1"/>
    <col min="6660" max="6660" width="49.5546875" style="47" customWidth="1"/>
    <col min="6661" max="6661" width="40" style="47" customWidth="1"/>
    <col min="6662" max="6667" width="15.6640625" style="47" customWidth="1"/>
    <col min="6668" max="6913" width="8.88671875" style="47"/>
    <col min="6914" max="6915" width="12.44140625" style="47" customWidth="1"/>
    <col min="6916" max="6916" width="49.5546875" style="47" customWidth="1"/>
    <col min="6917" max="6917" width="40" style="47" customWidth="1"/>
    <col min="6918" max="6923" width="15.6640625" style="47" customWidth="1"/>
    <col min="6924" max="7169" width="8.88671875" style="47"/>
    <col min="7170" max="7171" width="12.44140625" style="47" customWidth="1"/>
    <col min="7172" max="7172" width="49.5546875" style="47" customWidth="1"/>
    <col min="7173" max="7173" width="40" style="47" customWidth="1"/>
    <col min="7174" max="7179" width="15.6640625" style="47" customWidth="1"/>
    <col min="7180" max="7425" width="8.88671875" style="47"/>
    <col min="7426" max="7427" width="12.44140625" style="47" customWidth="1"/>
    <col min="7428" max="7428" width="49.5546875" style="47" customWidth="1"/>
    <col min="7429" max="7429" width="40" style="47" customWidth="1"/>
    <col min="7430" max="7435" width="15.6640625" style="47" customWidth="1"/>
    <col min="7436" max="7681" width="8.88671875" style="47"/>
    <col min="7682" max="7683" width="12.44140625" style="47" customWidth="1"/>
    <col min="7684" max="7684" width="49.5546875" style="47" customWidth="1"/>
    <col min="7685" max="7685" width="40" style="47" customWidth="1"/>
    <col min="7686" max="7691" width="15.6640625" style="47" customWidth="1"/>
    <col min="7692" max="7937" width="8.88671875" style="47"/>
    <col min="7938" max="7939" width="12.44140625" style="47" customWidth="1"/>
    <col min="7940" max="7940" width="49.5546875" style="47" customWidth="1"/>
    <col min="7941" max="7941" width="40" style="47" customWidth="1"/>
    <col min="7942" max="7947" width="15.6640625" style="47" customWidth="1"/>
    <col min="7948" max="8193" width="8.88671875" style="47"/>
    <col min="8194" max="8195" width="12.44140625" style="47" customWidth="1"/>
    <col min="8196" max="8196" width="49.5546875" style="47" customWidth="1"/>
    <col min="8197" max="8197" width="40" style="47" customWidth="1"/>
    <col min="8198" max="8203" width="15.6640625" style="47" customWidth="1"/>
    <col min="8204" max="8449" width="8.88671875" style="47"/>
    <col min="8450" max="8451" width="12.44140625" style="47" customWidth="1"/>
    <col min="8452" max="8452" width="49.5546875" style="47" customWidth="1"/>
    <col min="8453" max="8453" width="40" style="47" customWidth="1"/>
    <col min="8454" max="8459" width="15.6640625" style="47" customWidth="1"/>
    <col min="8460" max="8705" width="8.88671875" style="47"/>
    <col min="8706" max="8707" width="12.44140625" style="47" customWidth="1"/>
    <col min="8708" max="8708" width="49.5546875" style="47" customWidth="1"/>
    <col min="8709" max="8709" width="40" style="47" customWidth="1"/>
    <col min="8710" max="8715" width="15.6640625" style="47" customWidth="1"/>
    <col min="8716" max="8961" width="8.88671875" style="47"/>
    <col min="8962" max="8963" width="12.44140625" style="47" customWidth="1"/>
    <col min="8964" max="8964" width="49.5546875" style="47" customWidth="1"/>
    <col min="8965" max="8965" width="40" style="47" customWidth="1"/>
    <col min="8966" max="8971" width="15.6640625" style="47" customWidth="1"/>
    <col min="8972" max="9217" width="8.88671875" style="47"/>
    <col min="9218" max="9219" width="12.44140625" style="47" customWidth="1"/>
    <col min="9220" max="9220" width="49.5546875" style="47" customWidth="1"/>
    <col min="9221" max="9221" width="40" style="47" customWidth="1"/>
    <col min="9222" max="9227" width="15.6640625" style="47" customWidth="1"/>
    <col min="9228" max="9473" width="8.88671875" style="47"/>
    <col min="9474" max="9475" width="12.44140625" style="47" customWidth="1"/>
    <col min="9476" max="9476" width="49.5546875" style="47" customWidth="1"/>
    <col min="9477" max="9477" width="40" style="47" customWidth="1"/>
    <col min="9478" max="9483" width="15.6640625" style="47" customWidth="1"/>
    <col min="9484" max="9729" width="8.88671875" style="47"/>
    <col min="9730" max="9731" width="12.44140625" style="47" customWidth="1"/>
    <col min="9732" max="9732" width="49.5546875" style="47" customWidth="1"/>
    <col min="9733" max="9733" width="40" style="47" customWidth="1"/>
    <col min="9734" max="9739" width="15.6640625" style="47" customWidth="1"/>
    <col min="9740" max="9985" width="8.88671875" style="47"/>
    <col min="9986" max="9987" width="12.44140625" style="47" customWidth="1"/>
    <col min="9988" max="9988" width="49.5546875" style="47" customWidth="1"/>
    <col min="9989" max="9989" width="40" style="47" customWidth="1"/>
    <col min="9990" max="9995" width="15.6640625" style="47" customWidth="1"/>
    <col min="9996" max="10241" width="8.88671875" style="47"/>
    <col min="10242" max="10243" width="12.44140625" style="47" customWidth="1"/>
    <col min="10244" max="10244" width="49.5546875" style="47" customWidth="1"/>
    <col min="10245" max="10245" width="40" style="47" customWidth="1"/>
    <col min="10246" max="10251" width="15.6640625" style="47" customWidth="1"/>
    <col min="10252" max="10497" width="8.88671875" style="47"/>
    <col min="10498" max="10499" width="12.44140625" style="47" customWidth="1"/>
    <col min="10500" max="10500" width="49.5546875" style="47" customWidth="1"/>
    <col min="10501" max="10501" width="40" style="47" customWidth="1"/>
    <col min="10502" max="10507" width="15.6640625" style="47" customWidth="1"/>
    <col min="10508" max="10753" width="8.88671875" style="47"/>
    <col min="10754" max="10755" width="12.44140625" style="47" customWidth="1"/>
    <col min="10756" max="10756" width="49.5546875" style="47" customWidth="1"/>
    <col min="10757" max="10757" width="40" style="47" customWidth="1"/>
    <col min="10758" max="10763" width="15.6640625" style="47" customWidth="1"/>
    <col min="10764" max="11009" width="8.88671875" style="47"/>
    <col min="11010" max="11011" width="12.44140625" style="47" customWidth="1"/>
    <col min="11012" max="11012" width="49.5546875" style="47" customWidth="1"/>
    <col min="11013" max="11013" width="40" style="47" customWidth="1"/>
    <col min="11014" max="11019" width="15.6640625" style="47" customWidth="1"/>
    <col min="11020" max="11265" width="8.88671875" style="47"/>
    <col min="11266" max="11267" width="12.44140625" style="47" customWidth="1"/>
    <col min="11268" max="11268" width="49.5546875" style="47" customWidth="1"/>
    <col min="11269" max="11269" width="40" style="47" customWidth="1"/>
    <col min="11270" max="11275" width="15.6640625" style="47" customWidth="1"/>
    <col min="11276" max="11521" width="8.88671875" style="47"/>
    <col min="11522" max="11523" width="12.44140625" style="47" customWidth="1"/>
    <col min="11524" max="11524" width="49.5546875" style="47" customWidth="1"/>
    <col min="11525" max="11525" width="40" style="47" customWidth="1"/>
    <col min="11526" max="11531" width="15.6640625" style="47" customWidth="1"/>
    <col min="11532" max="11777" width="8.88671875" style="47"/>
    <col min="11778" max="11779" width="12.44140625" style="47" customWidth="1"/>
    <col min="11780" max="11780" width="49.5546875" style="47" customWidth="1"/>
    <col min="11781" max="11781" width="40" style="47" customWidth="1"/>
    <col min="11782" max="11787" width="15.6640625" style="47" customWidth="1"/>
    <col min="11788" max="12033" width="8.88671875" style="47"/>
    <col min="12034" max="12035" width="12.44140625" style="47" customWidth="1"/>
    <col min="12036" max="12036" width="49.5546875" style="47" customWidth="1"/>
    <col min="12037" max="12037" width="40" style="47" customWidth="1"/>
    <col min="12038" max="12043" width="15.6640625" style="47" customWidth="1"/>
    <col min="12044" max="12289" width="8.88671875" style="47"/>
    <col min="12290" max="12291" width="12.44140625" style="47" customWidth="1"/>
    <col min="12292" max="12292" width="49.5546875" style="47" customWidth="1"/>
    <col min="12293" max="12293" width="40" style="47" customWidth="1"/>
    <col min="12294" max="12299" width="15.6640625" style="47" customWidth="1"/>
    <col min="12300" max="12545" width="8.88671875" style="47"/>
    <col min="12546" max="12547" width="12.44140625" style="47" customWidth="1"/>
    <col min="12548" max="12548" width="49.5546875" style="47" customWidth="1"/>
    <col min="12549" max="12549" width="40" style="47" customWidth="1"/>
    <col min="12550" max="12555" width="15.6640625" style="47" customWidth="1"/>
    <col min="12556" max="12801" width="8.88671875" style="47"/>
    <col min="12802" max="12803" width="12.44140625" style="47" customWidth="1"/>
    <col min="12804" max="12804" width="49.5546875" style="47" customWidth="1"/>
    <col min="12805" max="12805" width="40" style="47" customWidth="1"/>
    <col min="12806" max="12811" width="15.6640625" style="47" customWidth="1"/>
    <col min="12812" max="13057" width="8.88671875" style="47"/>
    <col min="13058" max="13059" width="12.44140625" style="47" customWidth="1"/>
    <col min="13060" max="13060" width="49.5546875" style="47" customWidth="1"/>
    <col min="13061" max="13061" width="40" style="47" customWidth="1"/>
    <col min="13062" max="13067" width="15.6640625" style="47" customWidth="1"/>
    <col min="13068" max="13313" width="8.88671875" style="47"/>
    <col min="13314" max="13315" width="12.44140625" style="47" customWidth="1"/>
    <col min="13316" max="13316" width="49.5546875" style="47" customWidth="1"/>
    <col min="13317" max="13317" width="40" style="47" customWidth="1"/>
    <col min="13318" max="13323" width="15.6640625" style="47" customWidth="1"/>
    <col min="13324" max="13569" width="8.88671875" style="47"/>
    <col min="13570" max="13571" width="12.44140625" style="47" customWidth="1"/>
    <col min="13572" max="13572" width="49.5546875" style="47" customWidth="1"/>
    <col min="13573" max="13573" width="40" style="47" customWidth="1"/>
    <col min="13574" max="13579" width="15.6640625" style="47" customWidth="1"/>
    <col min="13580" max="13825" width="8.88671875" style="47"/>
    <col min="13826" max="13827" width="12.44140625" style="47" customWidth="1"/>
    <col min="13828" max="13828" width="49.5546875" style="47" customWidth="1"/>
    <col min="13829" max="13829" width="40" style="47" customWidth="1"/>
    <col min="13830" max="13835" width="15.6640625" style="47" customWidth="1"/>
    <col min="13836" max="14081" width="8.88671875" style="47"/>
    <col min="14082" max="14083" width="12.44140625" style="47" customWidth="1"/>
    <col min="14084" max="14084" width="49.5546875" style="47" customWidth="1"/>
    <col min="14085" max="14085" width="40" style="47" customWidth="1"/>
    <col min="14086" max="14091" width="15.6640625" style="47" customWidth="1"/>
    <col min="14092" max="14337" width="8.88671875" style="47"/>
    <col min="14338" max="14339" width="12.44140625" style="47" customWidth="1"/>
    <col min="14340" max="14340" width="49.5546875" style="47" customWidth="1"/>
    <col min="14341" max="14341" width="40" style="47" customWidth="1"/>
    <col min="14342" max="14347" width="15.6640625" style="47" customWidth="1"/>
    <col min="14348" max="14593" width="8.88671875" style="47"/>
    <col min="14594" max="14595" width="12.44140625" style="47" customWidth="1"/>
    <col min="14596" max="14596" width="49.5546875" style="47" customWidth="1"/>
    <col min="14597" max="14597" width="40" style="47" customWidth="1"/>
    <col min="14598" max="14603" width="15.6640625" style="47" customWidth="1"/>
    <col min="14604" max="14849" width="8.88671875" style="47"/>
    <col min="14850" max="14851" width="12.44140625" style="47" customWidth="1"/>
    <col min="14852" max="14852" width="49.5546875" style="47" customWidth="1"/>
    <col min="14853" max="14853" width="40" style="47" customWidth="1"/>
    <col min="14854" max="14859" width="15.6640625" style="47" customWidth="1"/>
    <col min="14860" max="15105" width="8.88671875" style="47"/>
    <col min="15106" max="15107" width="12.44140625" style="47" customWidth="1"/>
    <col min="15108" max="15108" width="49.5546875" style="47" customWidth="1"/>
    <col min="15109" max="15109" width="40" style="47" customWidth="1"/>
    <col min="15110" max="15115" width="15.6640625" style="47" customWidth="1"/>
    <col min="15116" max="15361" width="8.88671875" style="47"/>
    <col min="15362" max="15363" width="12.44140625" style="47" customWidth="1"/>
    <col min="15364" max="15364" width="49.5546875" style="47" customWidth="1"/>
    <col min="15365" max="15365" width="40" style="47" customWidth="1"/>
    <col min="15366" max="15371" width="15.6640625" style="47" customWidth="1"/>
    <col min="15372" max="15617" width="8.88671875" style="47"/>
    <col min="15618" max="15619" width="12.44140625" style="47" customWidth="1"/>
    <col min="15620" max="15620" width="49.5546875" style="47" customWidth="1"/>
    <col min="15621" max="15621" width="40" style="47" customWidth="1"/>
    <col min="15622" max="15627" width="15.6640625" style="47" customWidth="1"/>
    <col min="15628" max="15873" width="8.88671875" style="47"/>
    <col min="15874" max="15875" width="12.44140625" style="47" customWidth="1"/>
    <col min="15876" max="15876" width="49.5546875" style="47" customWidth="1"/>
    <col min="15877" max="15877" width="40" style="47" customWidth="1"/>
    <col min="15878" max="15883" width="15.6640625" style="47" customWidth="1"/>
    <col min="15884" max="16129" width="8.88671875" style="47"/>
    <col min="16130" max="16131" width="12.44140625" style="47" customWidth="1"/>
    <col min="16132" max="16132" width="49.5546875" style="47" customWidth="1"/>
    <col min="16133" max="16133" width="40" style="47" customWidth="1"/>
    <col min="16134" max="16139" width="15.6640625" style="47" customWidth="1"/>
    <col min="16140" max="16384" width="8.88671875" style="47"/>
  </cols>
  <sheetData>
    <row r="1" spans="1:13" x14ac:dyDescent="0.25">
      <c r="B1" s="107"/>
      <c r="C1" s="107"/>
      <c r="D1" s="108"/>
      <c r="E1" s="108"/>
      <c r="F1" s="109"/>
      <c r="G1" s="107"/>
      <c r="H1" s="107"/>
      <c r="I1" s="160" t="s">
        <v>408</v>
      </c>
      <c r="J1" s="160"/>
      <c r="K1" s="160"/>
    </row>
    <row r="2" spans="1:13" x14ac:dyDescent="0.25">
      <c r="B2" s="107"/>
      <c r="C2" s="107"/>
      <c r="D2" s="108"/>
      <c r="E2" s="108"/>
      <c r="F2" s="109"/>
      <c r="G2" s="107"/>
      <c r="H2" s="107"/>
      <c r="I2" s="160" t="s">
        <v>1</v>
      </c>
      <c r="J2" s="160"/>
      <c r="K2" s="160"/>
    </row>
    <row r="3" spans="1:13" x14ac:dyDescent="0.25">
      <c r="B3" s="107"/>
      <c r="C3" s="107"/>
      <c r="D3" s="108"/>
      <c r="E3" s="108"/>
      <c r="F3" s="109"/>
      <c r="G3" s="107"/>
      <c r="H3" s="107"/>
      <c r="I3" s="160" t="s">
        <v>2</v>
      </c>
      <c r="J3" s="160"/>
      <c r="K3" s="160"/>
    </row>
    <row r="4" spans="1:13" x14ac:dyDescent="0.25">
      <c r="B4" s="107"/>
      <c r="C4" s="107"/>
      <c r="D4" s="108"/>
      <c r="E4" s="108"/>
      <c r="F4" s="109"/>
      <c r="G4" s="107"/>
      <c r="H4" s="107"/>
      <c r="I4" s="160" t="s">
        <v>409</v>
      </c>
      <c r="J4" s="160"/>
      <c r="K4" s="160"/>
    </row>
    <row r="5" spans="1:13" x14ac:dyDescent="0.25">
      <c r="B5" s="107"/>
      <c r="C5" s="107"/>
      <c r="D5" s="108"/>
      <c r="E5" s="108"/>
      <c r="F5" s="109"/>
      <c r="G5" s="107"/>
      <c r="H5" s="107"/>
      <c r="I5" s="107"/>
      <c r="J5" s="107"/>
      <c r="K5" s="107"/>
    </row>
    <row r="6" spans="1:13" ht="36" customHeight="1" x14ac:dyDescent="0.25">
      <c r="B6" s="155" t="s">
        <v>410</v>
      </c>
      <c r="C6" s="161"/>
      <c r="D6" s="161"/>
      <c r="E6" s="161"/>
      <c r="F6" s="161"/>
      <c r="G6" s="161"/>
      <c r="H6" s="161"/>
      <c r="I6" s="161"/>
      <c r="J6" s="161"/>
      <c r="K6" s="161"/>
    </row>
    <row r="7" spans="1:13" ht="17.399999999999999" x14ac:dyDescent="0.25">
      <c r="B7" s="155" t="s">
        <v>411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3" x14ac:dyDescent="0.25">
      <c r="B8" s="110" t="s">
        <v>14</v>
      </c>
      <c r="C8" s="107"/>
      <c r="D8" s="108"/>
      <c r="E8" s="108"/>
      <c r="F8" s="109"/>
      <c r="G8" s="107"/>
      <c r="H8" s="107"/>
      <c r="I8" s="107"/>
      <c r="J8" s="107"/>
      <c r="K8" s="107"/>
    </row>
    <row r="9" spans="1:13" x14ac:dyDescent="0.25">
      <c r="B9" s="107" t="s">
        <v>5</v>
      </c>
      <c r="C9" s="107"/>
      <c r="D9" s="108"/>
      <c r="E9" s="108"/>
      <c r="F9" s="109"/>
      <c r="G9" s="107"/>
      <c r="H9" s="107"/>
      <c r="I9" s="107"/>
      <c r="J9" s="107"/>
      <c r="K9" s="107"/>
    </row>
    <row r="10" spans="1:13" x14ac:dyDescent="0.25">
      <c r="B10" s="111"/>
      <c r="C10" s="111"/>
      <c r="D10" s="112"/>
      <c r="E10" s="112"/>
      <c r="F10" s="113"/>
      <c r="G10" s="111"/>
      <c r="H10" s="111"/>
      <c r="I10" s="111"/>
      <c r="J10" s="111"/>
      <c r="K10" s="50" t="s">
        <v>412</v>
      </c>
      <c r="L10" s="51"/>
      <c r="M10" s="51"/>
    </row>
    <row r="11" spans="1:13" ht="27" customHeight="1" x14ac:dyDescent="0.25">
      <c r="B11" s="156" t="s">
        <v>7</v>
      </c>
      <c r="C11" s="156" t="s">
        <v>163</v>
      </c>
      <c r="D11" s="156" t="s">
        <v>413</v>
      </c>
      <c r="E11" s="156" t="s">
        <v>414</v>
      </c>
      <c r="F11" s="156" t="s">
        <v>415</v>
      </c>
      <c r="G11" s="159" t="s">
        <v>416</v>
      </c>
      <c r="H11" s="159"/>
      <c r="I11" s="159"/>
      <c r="J11" s="159"/>
      <c r="K11" s="159"/>
      <c r="L11" s="51"/>
      <c r="M11" s="51"/>
    </row>
    <row r="12" spans="1:13" s="52" customFormat="1" ht="20.25" customHeight="1" x14ac:dyDescent="0.25">
      <c r="B12" s="157"/>
      <c r="C12" s="157"/>
      <c r="D12" s="157"/>
      <c r="E12" s="157"/>
      <c r="F12" s="157"/>
      <c r="G12" s="114" t="s">
        <v>32</v>
      </c>
      <c r="H12" s="114" t="s">
        <v>33</v>
      </c>
      <c r="I12" s="114" t="s">
        <v>34</v>
      </c>
      <c r="J12" s="114" t="s">
        <v>35</v>
      </c>
      <c r="K12" s="114" t="s">
        <v>36</v>
      </c>
    </row>
    <row r="13" spans="1:13" ht="18.75" customHeight="1" x14ac:dyDescent="0.25">
      <c r="B13" s="158"/>
      <c r="C13" s="158"/>
      <c r="D13" s="158"/>
      <c r="E13" s="158"/>
      <c r="F13" s="158"/>
      <c r="G13" s="115" t="s">
        <v>9</v>
      </c>
      <c r="H13" s="115" t="s">
        <v>10</v>
      </c>
      <c r="I13" s="115" t="s">
        <v>11</v>
      </c>
      <c r="J13" s="115" t="s">
        <v>11</v>
      </c>
      <c r="K13" s="115" t="s">
        <v>11</v>
      </c>
    </row>
    <row r="14" spans="1:13" x14ac:dyDescent="0.25">
      <c r="B14" s="116">
        <v>1</v>
      </c>
      <c r="C14" s="116">
        <v>2</v>
      </c>
      <c r="D14" s="116">
        <v>3</v>
      </c>
      <c r="E14" s="116">
        <v>4</v>
      </c>
      <c r="F14" s="116">
        <v>5</v>
      </c>
      <c r="G14" s="116">
        <v>6</v>
      </c>
      <c r="H14" s="116">
        <v>7</v>
      </c>
      <c r="I14" s="116">
        <v>8</v>
      </c>
      <c r="J14" s="116">
        <v>9</v>
      </c>
      <c r="K14" s="116">
        <v>10</v>
      </c>
    </row>
    <row r="15" spans="1:13" ht="15.6" x14ac:dyDescent="0.25">
      <c r="A15" s="53">
        <v>2</v>
      </c>
      <c r="B15" s="117" t="s">
        <v>144</v>
      </c>
      <c r="C15" s="117" t="s">
        <v>169</v>
      </c>
      <c r="D15" s="118" t="s">
        <v>417</v>
      </c>
      <c r="E15" s="118"/>
      <c r="F15" s="119">
        <v>65000000</v>
      </c>
      <c r="G15" s="119">
        <v>0</v>
      </c>
      <c r="H15" s="119">
        <v>0</v>
      </c>
      <c r="I15" s="119">
        <v>10000000</v>
      </c>
      <c r="J15" s="119">
        <v>25000000</v>
      </c>
      <c r="K15" s="119">
        <v>30000000</v>
      </c>
      <c r="L15" s="54"/>
    </row>
    <row r="16" spans="1:13" ht="37.200000000000003" customHeight="1" x14ac:dyDescent="0.25">
      <c r="A16" s="53">
        <v>0</v>
      </c>
      <c r="B16" s="117" t="s">
        <v>152</v>
      </c>
      <c r="C16" s="117" t="s">
        <v>169</v>
      </c>
      <c r="D16" s="118" t="s">
        <v>418</v>
      </c>
      <c r="E16" s="118" t="s">
        <v>419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54"/>
    </row>
    <row r="17" spans="1:12" ht="34.200000000000003" customHeight="1" x14ac:dyDescent="0.25">
      <c r="A17" s="53">
        <v>2</v>
      </c>
      <c r="B17" s="117" t="s">
        <v>147</v>
      </c>
      <c r="C17" s="117" t="s">
        <v>169</v>
      </c>
      <c r="D17" s="118" t="s">
        <v>420</v>
      </c>
      <c r="E17" s="118" t="s">
        <v>419</v>
      </c>
      <c r="F17" s="119">
        <v>328000000</v>
      </c>
      <c r="G17" s="119">
        <v>0</v>
      </c>
      <c r="H17" s="119">
        <v>0</v>
      </c>
      <c r="I17" s="119">
        <v>58000000</v>
      </c>
      <c r="J17" s="119">
        <v>125000000</v>
      </c>
      <c r="K17" s="119">
        <v>145000000</v>
      </c>
      <c r="L17" s="54"/>
    </row>
    <row r="18" spans="1:12" ht="52.2" customHeight="1" x14ac:dyDescent="0.25">
      <c r="A18" s="53">
        <v>0</v>
      </c>
      <c r="B18" s="117" t="s">
        <v>421</v>
      </c>
      <c r="C18" s="117" t="s">
        <v>169</v>
      </c>
      <c r="D18" s="118" t="s">
        <v>653</v>
      </c>
      <c r="E18" s="118" t="s">
        <v>419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54"/>
    </row>
    <row r="19" spans="1:12" ht="42" customHeight="1" x14ac:dyDescent="0.25">
      <c r="A19" s="53">
        <v>0</v>
      </c>
      <c r="B19" s="117" t="s">
        <v>156</v>
      </c>
      <c r="C19" s="117" t="s">
        <v>169</v>
      </c>
      <c r="D19" s="118" t="s">
        <v>652</v>
      </c>
      <c r="E19" s="118" t="s">
        <v>419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54"/>
    </row>
    <row r="20" spans="1:12" ht="31.2" x14ac:dyDescent="0.25">
      <c r="A20" s="53">
        <v>0</v>
      </c>
      <c r="B20" s="117" t="s">
        <v>422</v>
      </c>
      <c r="C20" s="117" t="s">
        <v>169</v>
      </c>
      <c r="D20" s="118" t="s">
        <v>423</v>
      </c>
      <c r="E20" s="118" t="s">
        <v>419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54"/>
    </row>
    <row r="21" spans="1:12" ht="67.8" customHeight="1" x14ac:dyDescent="0.25">
      <c r="A21" s="53">
        <v>0</v>
      </c>
      <c r="B21" s="117" t="s">
        <v>424</v>
      </c>
      <c r="C21" s="117" t="s">
        <v>169</v>
      </c>
      <c r="D21" s="118" t="s">
        <v>654</v>
      </c>
      <c r="E21" s="118" t="s">
        <v>419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54"/>
    </row>
    <row r="22" spans="1:12" ht="79.2" customHeight="1" x14ac:dyDescent="0.25">
      <c r="A22" s="53">
        <v>0</v>
      </c>
      <c r="B22" s="117" t="s">
        <v>425</v>
      </c>
      <c r="C22" s="117" t="s">
        <v>169</v>
      </c>
      <c r="D22" s="118" t="s">
        <v>657</v>
      </c>
      <c r="E22" s="118" t="s">
        <v>419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54"/>
    </row>
    <row r="23" spans="1:12" ht="57.6" customHeight="1" x14ac:dyDescent="0.25">
      <c r="A23" s="53">
        <v>0</v>
      </c>
      <c r="B23" s="117" t="s">
        <v>426</v>
      </c>
      <c r="C23" s="117" t="s">
        <v>169</v>
      </c>
      <c r="D23" s="118" t="s">
        <v>656</v>
      </c>
      <c r="E23" s="118" t="s">
        <v>419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54"/>
    </row>
    <row r="24" spans="1:12" ht="44.4" customHeight="1" x14ac:dyDescent="0.25">
      <c r="A24" s="53">
        <v>0</v>
      </c>
      <c r="B24" s="117" t="s">
        <v>427</v>
      </c>
      <c r="C24" s="117" t="s">
        <v>169</v>
      </c>
      <c r="D24" s="118" t="s">
        <v>655</v>
      </c>
      <c r="E24" s="118" t="s">
        <v>419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54"/>
    </row>
    <row r="25" spans="1:12" ht="41.4" customHeight="1" x14ac:dyDescent="0.25">
      <c r="A25" s="53">
        <v>0</v>
      </c>
      <c r="B25" s="117" t="s">
        <v>428</v>
      </c>
      <c r="C25" s="117" t="s">
        <v>169</v>
      </c>
      <c r="D25" s="118" t="s">
        <v>429</v>
      </c>
      <c r="E25" s="118" t="s">
        <v>419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54"/>
    </row>
    <row r="26" spans="1:12" ht="46.8" x14ac:dyDescent="0.25">
      <c r="A26" s="53">
        <v>0</v>
      </c>
      <c r="B26" s="117" t="s">
        <v>430</v>
      </c>
      <c r="C26" s="117" t="s">
        <v>169</v>
      </c>
      <c r="D26" s="118" t="s">
        <v>431</v>
      </c>
      <c r="E26" s="118" t="s">
        <v>419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54"/>
    </row>
    <row r="27" spans="1:12" ht="59.4" customHeight="1" x14ac:dyDescent="0.25">
      <c r="A27" s="53">
        <v>0</v>
      </c>
      <c r="B27" s="117" t="s">
        <v>432</v>
      </c>
      <c r="C27" s="117" t="s">
        <v>169</v>
      </c>
      <c r="D27" s="118" t="s">
        <v>658</v>
      </c>
      <c r="E27" s="118" t="s">
        <v>419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54"/>
    </row>
    <row r="28" spans="1:12" ht="44.4" customHeight="1" x14ac:dyDescent="0.25">
      <c r="A28" s="53">
        <v>0</v>
      </c>
      <c r="B28" s="117" t="s">
        <v>433</v>
      </c>
      <c r="C28" s="117" t="s">
        <v>169</v>
      </c>
      <c r="D28" s="118" t="s">
        <v>659</v>
      </c>
      <c r="E28" s="118" t="s">
        <v>419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54"/>
    </row>
    <row r="29" spans="1:12" ht="46.8" x14ac:dyDescent="0.25">
      <c r="A29" s="53">
        <v>0</v>
      </c>
      <c r="B29" s="117" t="s">
        <v>434</v>
      </c>
      <c r="C29" s="117" t="s">
        <v>169</v>
      </c>
      <c r="D29" s="118" t="s">
        <v>660</v>
      </c>
      <c r="E29" s="118" t="s">
        <v>419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54"/>
    </row>
    <row r="30" spans="1:12" ht="39.6" customHeight="1" x14ac:dyDescent="0.25">
      <c r="A30" s="53">
        <v>2</v>
      </c>
      <c r="B30" s="117" t="s">
        <v>435</v>
      </c>
      <c r="C30" s="117" t="s">
        <v>171</v>
      </c>
      <c r="D30" s="118" t="s">
        <v>436</v>
      </c>
      <c r="E30" s="118" t="s">
        <v>419</v>
      </c>
      <c r="F30" s="119">
        <v>375000000</v>
      </c>
      <c r="G30" s="119">
        <v>0</v>
      </c>
      <c r="H30" s="119">
        <v>0</v>
      </c>
      <c r="I30" s="119">
        <v>80000000</v>
      </c>
      <c r="J30" s="119">
        <v>145000000</v>
      </c>
      <c r="K30" s="119">
        <v>150000000</v>
      </c>
      <c r="L30" s="54"/>
    </row>
    <row r="31" spans="1:12" ht="61.8" customHeight="1" x14ac:dyDescent="0.25">
      <c r="A31" s="53">
        <v>0</v>
      </c>
      <c r="B31" s="117" t="s">
        <v>437</v>
      </c>
      <c r="C31" s="117" t="s">
        <v>171</v>
      </c>
      <c r="D31" s="118" t="s">
        <v>438</v>
      </c>
      <c r="E31" s="118" t="s">
        <v>419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54"/>
    </row>
    <row r="32" spans="1:12" ht="42" customHeight="1" x14ac:dyDescent="0.25">
      <c r="A32" s="53">
        <v>0</v>
      </c>
      <c r="B32" s="117" t="s">
        <v>439</v>
      </c>
      <c r="C32" s="117" t="s">
        <v>171</v>
      </c>
      <c r="D32" s="118" t="s">
        <v>440</v>
      </c>
      <c r="E32" s="118" t="s">
        <v>419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54"/>
    </row>
    <row r="33" spans="1:12" ht="52.2" customHeight="1" x14ac:dyDescent="0.25">
      <c r="A33" s="53">
        <v>0</v>
      </c>
      <c r="B33" s="117" t="s">
        <v>441</v>
      </c>
      <c r="C33" s="117" t="s">
        <v>171</v>
      </c>
      <c r="D33" s="118" t="s">
        <v>442</v>
      </c>
      <c r="E33" s="118" t="s">
        <v>419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54"/>
    </row>
    <row r="34" spans="1:12" ht="42" customHeight="1" x14ac:dyDescent="0.25">
      <c r="A34" s="53">
        <v>0</v>
      </c>
      <c r="B34" s="117" t="s">
        <v>443</v>
      </c>
      <c r="C34" s="117" t="s">
        <v>171</v>
      </c>
      <c r="D34" s="118" t="s">
        <v>444</v>
      </c>
      <c r="E34" s="118" t="s">
        <v>419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54"/>
    </row>
    <row r="35" spans="1:12" ht="41.4" customHeight="1" x14ac:dyDescent="0.25">
      <c r="A35" s="53">
        <v>0</v>
      </c>
      <c r="B35" s="117" t="s">
        <v>445</v>
      </c>
      <c r="C35" s="117" t="s">
        <v>171</v>
      </c>
      <c r="D35" s="118" t="s">
        <v>446</v>
      </c>
      <c r="E35" s="118" t="s">
        <v>419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0</v>
      </c>
      <c r="L35" s="54"/>
    </row>
    <row r="36" spans="1:12" ht="51" customHeight="1" x14ac:dyDescent="0.25">
      <c r="A36" s="53">
        <v>0</v>
      </c>
      <c r="B36" s="117" t="s">
        <v>447</v>
      </c>
      <c r="C36" s="117" t="s">
        <v>171</v>
      </c>
      <c r="D36" s="118" t="s">
        <v>448</v>
      </c>
      <c r="E36" s="118" t="s">
        <v>419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54"/>
    </row>
    <row r="37" spans="1:12" ht="23.4" customHeight="1" x14ac:dyDescent="0.25">
      <c r="A37" s="53">
        <v>2</v>
      </c>
      <c r="B37" s="117" t="s">
        <v>449</v>
      </c>
      <c r="C37" s="117" t="s">
        <v>173</v>
      </c>
      <c r="D37" s="118" t="s">
        <v>450</v>
      </c>
      <c r="E37" s="118"/>
      <c r="F37" s="119">
        <v>71000000</v>
      </c>
      <c r="G37" s="119">
        <v>0</v>
      </c>
      <c r="H37" s="119">
        <v>0</v>
      </c>
      <c r="I37" s="119">
        <v>11000000</v>
      </c>
      <c r="J37" s="119">
        <v>30000000</v>
      </c>
      <c r="K37" s="119">
        <v>30000000</v>
      </c>
      <c r="L37" s="54"/>
    </row>
    <row r="38" spans="1:12" ht="117" customHeight="1" x14ac:dyDescent="0.25">
      <c r="A38" s="53">
        <v>0</v>
      </c>
      <c r="B38" s="117" t="s">
        <v>451</v>
      </c>
      <c r="C38" s="117" t="s">
        <v>173</v>
      </c>
      <c r="D38" s="118" t="s">
        <v>452</v>
      </c>
      <c r="E38" s="118" t="s">
        <v>453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54"/>
    </row>
    <row r="39" spans="1:12" ht="31.2" customHeight="1" x14ac:dyDescent="0.25">
      <c r="A39" s="53">
        <v>2</v>
      </c>
      <c r="B39" s="117" t="s">
        <v>454</v>
      </c>
      <c r="C39" s="117" t="s">
        <v>175</v>
      </c>
      <c r="D39" s="118" t="s">
        <v>450</v>
      </c>
      <c r="E39" s="118"/>
      <c r="F39" s="119">
        <v>15000000</v>
      </c>
      <c r="G39" s="119">
        <v>0</v>
      </c>
      <c r="H39" s="119">
        <v>0</v>
      </c>
      <c r="I39" s="119">
        <v>7000000</v>
      </c>
      <c r="J39" s="119">
        <v>8000000</v>
      </c>
      <c r="K39" s="119">
        <v>0</v>
      </c>
      <c r="L39" s="54"/>
    </row>
    <row r="40" spans="1:12" ht="57.6" customHeight="1" x14ac:dyDescent="0.25">
      <c r="A40" s="53">
        <v>0</v>
      </c>
      <c r="B40" s="117" t="s">
        <v>455</v>
      </c>
      <c r="C40" s="117" t="s">
        <v>175</v>
      </c>
      <c r="D40" s="118" t="s">
        <v>456</v>
      </c>
      <c r="E40" s="118" t="s">
        <v>457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54"/>
    </row>
    <row r="41" spans="1:12" ht="63.6" customHeight="1" x14ac:dyDescent="0.25">
      <c r="A41" s="53">
        <v>0</v>
      </c>
      <c r="B41" s="117" t="s">
        <v>458</v>
      </c>
      <c r="C41" s="117" t="s">
        <v>175</v>
      </c>
      <c r="D41" s="118" t="s">
        <v>459</v>
      </c>
      <c r="E41" s="118" t="s">
        <v>460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54"/>
    </row>
    <row r="42" spans="1:12" ht="28.8" customHeight="1" x14ac:dyDescent="0.25">
      <c r="A42" s="53">
        <v>2</v>
      </c>
      <c r="B42" s="117" t="s">
        <v>461</v>
      </c>
      <c r="C42" s="117" t="s">
        <v>177</v>
      </c>
      <c r="D42" s="118" t="s">
        <v>462</v>
      </c>
      <c r="E42" s="118"/>
      <c r="F42" s="119">
        <v>17000000</v>
      </c>
      <c r="G42" s="119">
        <v>0</v>
      </c>
      <c r="H42" s="119">
        <v>0</v>
      </c>
      <c r="I42" s="119">
        <v>5000000</v>
      </c>
      <c r="J42" s="119">
        <v>7000000</v>
      </c>
      <c r="K42" s="119">
        <v>5000000</v>
      </c>
      <c r="L42" s="54"/>
    </row>
    <row r="43" spans="1:12" ht="75.599999999999994" customHeight="1" x14ac:dyDescent="0.25">
      <c r="A43" s="53">
        <v>0</v>
      </c>
      <c r="B43" s="117" t="s">
        <v>463</v>
      </c>
      <c r="C43" s="117" t="s">
        <v>177</v>
      </c>
      <c r="D43" s="118" t="s">
        <v>464</v>
      </c>
      <c r="E43" s="118" t="s">
        <v>465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54"/>
    </row>
    <row r="44" spans="1:12" ht="70.8" customHeight="1" x14ac:dyDescent="0.25">
      <c r="A44" s="53">
        <v>0</v>
      </c>
      <c r="B44" s="117" t="s">
        <v>466</v>
      </c>
      <c r="C44" s="117" t="s">
        <v>177</v>
      </c>
      <c r="D44" s="118" t="s">
        <v>467</v>
      </c>
      <c r="E44" s="118" t="s">
        <v>465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54"/>
    </row>
    <row r="45" spans="1:12" ht="38.4" customHeight="1" x14ac:dyDescent="0.25">
      <c r="A45" s="53">
        <v>2</v>
      </c>
      <c r="B45" s="117" t="s">
        <v>468</v>
      </c>
      <c r="C45" s="117" t="s">
        <v>179</v>
      </c>
      <c r="D45" s="118" t="s">
        <v>469</v>
      </c>
      <c r="E45" s="118"/>
      <c r="F45" s="119">
        <v>4000000</v>
      </c>
      <c r="G45" s="119">
        <v>0</v>
      </c>
      <c r="H45" s="119">
        <v>0</v>
      </c>
      <c r="I45" s="119">
        <v>0</v>
      </c>
      <c r="J45" s="119">
        <v>2000000</v>
      </c>
      <c r="K45" s="119">
        <v>2000000</v>
      </c>
      <c r="L45" s="54"/>
    </row>
    <row r="46" spans="1:12" ht="31.2" x14ac:dyDescent="0.25">
      <c r="A46" s="53">
        <v>0</v>
      </c>
      <c r="B46" s="117" t="s">
        <v>470</v>
      </c>
      <c r="C46" s="117" t="s">
        <v>179</v>
      </c>
      <c r="D46" s="118" t="s">
        <v>471</v>
      </c>
      <c r="E46" s="118" t="s">
        <v>419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54"/>
    </row>
    <row r="47" spans="1:12" ht="40.799999999999997" customHeight="1" x14ac:dyDescent="0.25">
      <c r="A47" s="53">
        <v>2</v>
      </c>
      <c r="B47" s="117" t="s">
        <v>472</v>
      </c>
      <c r="C47" s="117" t="s">
        <v>179</v>
      </c>
      <c r="D47" s="118" t="s">
        <v>473</v>
      </c>
      <c r="E47" s="118"/>
      <c r="F47" s="119">
        <v>37000000</v>
      </c>
      <c r="G47" s="119">
        <v>0</v>
      </c>
      <c r="H47" s="119">
        <v>0</v>
      </c>
      <c r="I47" s="119">
        <v>5000000</v>
      </c>
      <c r="J47" s="119">
        <v>16000000</v>
      </c>
      <c r="K47" s="119">
        <v>16000000</v>
      </c>
      <c r="L47" s="54"/>
    </row>
    <row r="48" spans="1:12" ht="77.400000000000006" customHeight="1" x14ac:dyDescent="0.25">
      <c r="A48" s="53">
        <v>0</v>
      </c>
      <c r="B48" s="117" t="s">
        <v>474</v>
      </c>
      <c r="C48" s="117" t="s">
        <v>179</v>
      </c>
      <c r="D48" s="118" t="s">
        <v>475</v>
      </c>
      <c r="E48" s="118" t="s">
        <v>419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54"/>
    </row>
    <row r="49" spans="1:12" ht="37.799999999999997" customHeight="1" x14ac:dyDescent="0.25">
      <c r="A49" s="53">
        <v>0</v>
      </c>
      <c r="B49" s="117" t="s">
        <v>476</v>
      </c>
      <c r="C49" s="117" t="s">
        <v>179</v>
      </c>
      <c r="D49" s="118" t="s">
        <v>477</v>
      </c>
      <c r="E49" s="118" t="s">
        <v>419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54"/>
    </row>
    <row r="50" spans="1:12" ht="43.2" customHeight="1" x14ac:dyDescent="0.25">
      <c r="A50" s="53">
        <v>0</v>
      </c>
      <c r="B50" s="117" t="s">
        <v>478</v>
      </c>
      <c r="C50" s="117" t="s">
        <v>179</v>
      </c>
      <c r="D50" s="118" t="s">
        <v>479</v>
      </c>
      <c r="E50" s="118" t="s">
        <v>419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54"/>
    </row>
    <row r="51" spans="1:12" ht="25.8" customHeight="1" x14ac:dyDescent="0.25">
      <c r="A51" s="53">
        <v>2</v>
      </c>
      <c r="B51" s="117" t="s">
        <v>480</v>
      </c>
      <c r="C51" s="117" t="s">
        <v>185</v>
      </c>
      <c r="D51" s="118" t="s">
        <v>481</v>
      </c>
      <c r="E51" s="118"/>
      <c r="F51" s="119">
        <v>50000000</v>
      </c>
      <c r="G51" s="119">
        <v>0</v>
      </c>
      <c r="H51" s="119">
        <v>0</v>
      </c>
      <c r="I51" s="119">
        <v>10000000</v>
      </c>
      <c r="J51" s="119">
        <v>20000000</v>
      </c>
      <c r="K51" s="119">
        <v>20000000</v>
      </c>
      <c r="L51" s="54"/>
    </row>
    <row r="52" spans="1:12" ht="53.4" customHeight="1" x14ac:dyDescent="0.25">
      <c r="A52" s="53">
        <v>0</v>
      </c>
      <c r="B52" s="117" t="s">
        <v>482</v>
      </c>
      <c r="C52" s="117" t="s">
        <v>185</v>
      </c>
      <c r="D52" s="118" t="s">
        <v>483</v>
      </c>
      <c r="E52" s="118" t="s">
        <v>419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54"/>
    </row>
    <row r="53" spans="1:12" ht="28.8" customHeight="1" x14ac:dyDescent="0.25">
      <c r="A53" s="53">
        <v>2</v>
      </c>
      <c r="B53" s="117" t="s">
        <v>177</v>
      </c>
      <c r="C53" s="117" t="s">
        <v>185</v>
      </c>
      <c r="D53" s="118" t="s">
        <v>484</v>
      </c>
      <c r="E53" s="118"/>
      <c r="F53" s="119">
        <v>195000000</v>
      </c>
      <c r="G53" s="119">
        <v>0</v>
      </c>
      <c r="H53" s="119">
        <v>0</v>
      </c>
      <c r="I53" s="119">
        <v>25000000</v>
      </c>
      <c r="J53" s="119">
        <v>80000000</v>
      </c>
      <c r="K53" s="119">
        <v>90000000</v>
      </c>
      <c r="L53" s="54"/>
    </row>
    <row r="54" spans="1:12" ht="39.6" customHeight="1" x14ac:dyDescent="0.25">
      <c r="A54" s="53">
        <v>0</v>
      </c>
      <c r="B54" s="117" t="s">
        <v>485</v>
      </c>
      <c r="C54" s="117" t="s">
        <v>185</v>
      </c>
      <c r="D54" s="118" t="s">
        <v>486</v>
      </c>
      <c r="E54" s="118" t="s">
        <v>419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54"/>
    </row>
    <row r="55" spans="1:12" ht="38.4" customHeight="1" x14ac:dyDescent="0.25">
      <c r="A55" s="53">
        <v>0</v>
      </c>
      <c r="B55" s="117" t="s">
        <v>487</v>
      </c>
      <c r="C55" s="117" t="s">
        <v>185</v>
      </c>
      <c r="D55" s="118" t="s">
        <v>488</v>
      </c>
      <c r="E55" s="118" t="s">
        <v>419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54"/>
    </row>
    <row r="56" spans="1:12" ht="66" customHeight="1" x14ac:dyDescent="0.25">
      <c r="A56" s="53">
        <v>0</v>
      </c>
      <c r="B56" s="117" t="s">
        <v>489</v>
      </c>
      <c r="C56" s="117" t="s">
        <v>185</v>
      </c>
      <c r="D56" s="118" t="s">
        <v>490</v>
      </c>
      <c r="E56" s="118" t="s">
        <v>419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54"/>
    </row>
    <row r="57" spans="1:12" ht="31.2" x14ac:dyDescent="0.25">
      <c r="A57" s="53">
        <v>2</v>
      </c>
      <c r="B57" s="117" t="s">
        <v>491</v>
      </c>
      <c r="C57" s="117" t="s">
        <v>187</v>
      </c>
      <c r="D57" s="118" t="s">
        <v>492</v>
      </c>
      <c r="E57" s="118"/>
      <c r="F57" s="119">
        <v>13000000</v>
      </c>
      <c r="G57" s="119">
        <v>0</v>
      </c>
      <c r="H57" s="119">
        <v>0</v>
      </c>
      <c r="I57" s="119">
        <v>3000000</v>
      </c>
      <c r="J57" s="119">
        <v>5000000</v>
      </c>
      <c r="K57" s="119">
        <v>5000000</v>
      </c>
      <c r="L57" s="54"/>
    </row>
    <row r="58" spans="1:12" ht="109.2" x14ac:dyDescent="0.25">
      <c r="A58" s="53">
        <v>0</v>
      </c>
      <c r="B58" s="117" t="s">
        <v>493</v>
      </c>
      <c r="C58" s="117" t="s">
        <v>187</v>
      </c>
      <c r="D58" s="118" t="s">
        <v>494</v>
      </c>
      <c r="E58" s="118" t="s">
        <v>419</v>
      </c>
      <c r="F58" s="119">
        <v>0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54"/>
    </row>
    <row r="59" spans="1:12" ht="15.6" x14ac:dyDescent="0.25">
      <c r="A59" s="53">
        <v>2</v>
      </c>
      <c r="B59" s="117" t="s">
        <v>179</v>
      </c>
      <c r="C59" s="117" t="s">
        <v>199</v>
      </c>
      <c r="D59" s="118" t="s">
        <v>495</v>
      </c>
      <c r="E59" s="118"/>
      <c r="F59" s="119">
        <v>5000000</v>
      </c>
      <c r="G59" s="119">
        <v>0</v>
      </c>
      <c r="H59" s="119">
        <v>0</v>
      </c>
      <c r="I59" s="119">
        <v>1000000</v>
      </c>
      <c r="J59" s="119">
        <v>2000000</v>
      </c>
      <c r="K59" s="119">
        <v>2000000</v>
      </c>
      <c r="L59" s="54"/>
    </row>
    <row r="60" spans="1:12" ht="62.4" x14ac:dyDescent="0.25">
      <c r="A60" s="53">
        <v>0</v>
      </c>
      <c r="B60" s="117" t="s">
        <v>496</v>
      </c>
      <c r="C60" s="117" t="s">
        <v>199</v>
      </c>
      <c r="D60" s="118" t="s">
        <v>661</v>
      </c>
      <c r="E60" s="118" t="s">
        <v>460</v>
      </c>
      <c r="F60" s="119">
        <v>0</v>
      </c>
      <c r="G60" s="119">
        <v>0</v>
      </c>
      <c r="H60" s="119">
        <v>0</v>
      </c>
      <c r="I60" s="119">
        <v>0</v>
      </c>
      <c r="J60" s="119">
        <v>0</v>
      </c>
      <c r="K60" s="119">
        <v>0</v>
      </c>
      <c r="L60" s="54"/>
    </row>
    <row r="61" spans="1:12" ht="15.6" x14ac:dyDescent="0.25">
      <c r="A61" s="53">
        <v>2</v>
      </c>
      <c r="B61" s="117" t="s">
        <v>497</v>
      </c>
      <c r="C61" s="117" t="s">
        <v>201</v>
      </c>
      <c r="D61" s="118" t="s">
        <v>481</v>
      </c>
      <c r="E61" s="118"/>
      <c r="F61" s="119">
        <v>190000000</v>
      </c>
      <c r="G61" s="119">
        <v>0</v>
      </c>
      <c r="H61" s="119">
        <v>0</v>
      </c>
      <c r="I61" s="119">
        <v>10000000</v>
      </c>
      <c r="J61" s="119">
        <v>80000000</v>
      </c>
      <c r="K61" s="119">
        <v>100000000</v>
      </c>
      <c r="L61" s="54"/>
    </row>
    <row r="62" spans="1:12" ht="46.8" x14ac:dyDescent="0.25">
      <c r="A62" s="53">
        <v>0</v>
      </c>
      <c r="B62" s="117" t="s">
        <v>498</v>
      </c>
      <c r="C62" s="117" t="s">
        <v>201</v>
      </c>
      <c r="D62" s="118" t="s">
        <v>499</v>
      </c>
      <c r="E62" s="118" t="s">
        <v>419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54"/>
    </row>
    <row r="63" spans="1:12" ht="57.6" customHeight="1" x14ac:dyDescent="0.25">
      <c r="A63" s="53">
        <v>0</v>
      </c>
      <c r="B63" s="117" t="s">
        <v>500</v>
      </c>
      <c r="C63" s="117" t="s">
        <v>201</v>
      </c>
      <c r="D63" s="118" t="s">
        <v>501</v>
      </c>
      <c r="E63" s="118" t="s">
        <v>419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54"/>
    </row>
    <row r="64" spans="1:12" ht="23.4" customHeight="1" x14ac:dyDescent="0.25">
      <c r="A64" s="53">
        <v>2</v>
      </c>
      <c r="B64" s="117" t="s">
        <v>502</v>
      </c>
      <c r="C64" s="117" t="s">
        <v>205</v>
      </c>
      <c r="D64" s="118" t="s">
        <v>450</v>
      </c>
      <c r="E64" s="118"/>
      <c r="F64" s="119">
        <v>135000000</v>
      </c>
      <c r="G64" s="119">
        <v>0</v>
      </c>
      <c r="H64" s="119">
        <v>0</v>
      </c>
      <c r="I64" s="119">
        <v>25000000</v>
      </c>
      <c r="J64" s="119">
        <v>55000000</v>
      </c>
      <c r="K64" s="119">
        <v>55000000</v>
      </c>
      <c r="L64" s="54"/>
    </row>
    <row r="65" spans="1:12" ht="40.200000000000003" customHeight="1" x14ac:dyDescent="0.25">
      <c r="A65" s="53">
        <v>0</v>
      </c>
      <c r="B65" s="117" t="s">
        <v>503</v>
      </c>
      <c r="C65" s="117" t="s">
        <v>205</v>
      </c>
      <c r="D65" s="118" t="s">
        <v>504</v>
      </c>
      <c r="E65" s="118" t="s">
        <v>505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54"/>
    </row>
    <row r="66" spans="1:12" ht="39.6" customHeight="1" x14ac:dyDescent="0.25">
      <c r="A66" s="53">
        <v>0</v>
      </c>
      <c r="B66" s="117" t="s">
        <v>506</v>
      </c>
      <c r="C66" s="117" t="s">
        <v>205</v>
      </c>
      <c r="D66" s="118" t="s">
        <v>507</v>
      </c>
      <c r="E66" s="118" t="s">
        <v>419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54"/>
    </row>
    <row r="67" spans="1:12" ht="15.6" x14ac:dyDescent="0.25">
      <c r="A67" s="53">
        <v>1</v>
      </c>
      <c r="B67" s="117" t="s">
        <v>111</v>
      </c>
      <c r="C67" s="117" t="s">
        <v>508</v>
      </c>
      <c r="D67" s="120" t="s">
        <v>111</v>
      </c>
      <c r="E67" s="120" t="s">
        <v>111</v>
      </c>
      <c r="F67" s="119">
        <v>1500000000</v>
      </c>
      <c r="G67" s="119">
        <v>0</v>
      </c>
      <c r="H67" s="119">
        <v>0</v>
      </c>
      <c r="I67" s="119">
        <v>250000000</v>
      </c>
      <c r="J67" s="119">
        <v>600000000</v>
      </c>
      <c r="K67" s="119">
        <v>650000000</v>
      </c>
      <c r="L67" s="54"/>
    </row>
    <row r="69" spans="1:12" s="49" customFormat="1" ht="25.8" customHeight="1" x14ac:dyDescent="0.3">
      <c r="B69" s="48"/>
      <c r="C69" s="48"/>
      <c r="D69" s="137" t="s">
        <v>650</v>
      </c>
      <c r="E69" s="137"/>
      <c r="F69" s="140"/>
      <c r="G69" s="140"/>
      <c r="H69" s="33"/>
      <c r="I69" s="138" t="s">
        <v>651</v>
      </c>
      <c r="J69" s="138"/>
      <c r="K69" s="48"/>
    </row>
    <row r="70" spans="1:12" s="49" customFormat="1" ht="15.6" x14ac:dyDescent="0.25">
      <c r="B70" s="48"/>
      <c r="C70" s="48"/>
      <c r="D70" s="136"/>
      <c r="E70" s="136"/>
      <c r="F70" s="139" t="s">
        <v>12</v>
      </c>
      <c r="G70" s="139"/>
      <c r="H70" s="33"/>
      <c r="I70" s="139" t="s">
        <v>13</v>
      </c>
      <c r="J70" s="139"/>
      <c r="K70" s="48"/>
    </row>
    <row r="71" spans="1:12" hidden="1" x14ac:dyDescent="0.25"/>
  </sheetData>
  <mergeCells count="18">
    <mergeCell ref="I1:K1"/>
    <mergeCell ref="I2:K2"/>
    <mergeCell ref="I3:K3"/>
    <mergeCell ref="I4:K4"/>
    <mergeCell ref="B6:K6"/>
    <mergeCell ref="B7:K7"/>
    <mergeCell ref="D69:E69"/>
    <mergeCell ref="D70:E70"/>
    <mergeCell ref="F69:G69"/>
    <mergeCell ref="F70:G70"/>
    <mergeCell ref="I69:J69"/>
    <mergeCell ref="I70:J70"/>
    <mergeCell ref="B11:B13"/>
    <mergeCell ref="C11:C13"/>
    <mergeCell ref="D11:D13"/>
    <mergeCell ref="E11:E13"/>
    <mergeCell ref="F11:F13"/>
    <mergeCell ref="G11:K11"/>
  </mergeCells>
  <conditionalFormatting sqref="B15:B67">
    <cfRule type="expression" dxfId="127" priority="15" stopIfTrue="1">
      <formula>A15=1</formula>
    </cfRule>
    <cfRule type="expression" dxfId="126" priority="16" stopIfTrue="1">
      <formula>A15=2</formula>
    </cfRule>
  </conditionalFormatting>
  <conditionalFormatting sqref="C15:C67">
    <cfRule type="expression" dxfId="125" priority="18" stopIfTrue="1">
      <formula>A15=2</formula>
    </cfRule>
    <cfRule type="expression" dxfId="124" priority="17" stopIfTrue="1">
      <formula>A15=1</formula>
    </cfRule>
  </conditionalFormatting>
  <conditionalFormatting sqref="D15:D67">
    <cfRule type="expression" dxfId="123" priority="19" stopIfTrue="1">
      <formula>A15=1</formula>
    </cfRule>
    <cfRule type="expression" dxfId="122" priority="20" stopIfTrue="1">
      <formula>A15=2</formula>
    </cfRule>
  </conditionalFormatting>
  <conditionalFormatting sqref="D69 F69 I69">
    <cfRule type="expression" dxfId="121" priority="1" stopIfTrue="1">
      <formula>#REF!=1</formula>
    </cfRule>
    <cfRule type="expression" dxfId="120" priority="2" stopIfTrue="1">
      <formula>#REF!=2</formula>
    </cfRule>
  </conditionalFormatting>
  <conditionalFormatting sqref="D70">
    <cfRule type="expression" dxfId="119" priority="3" stopIfTrue="1">
      <formula>C70=1</formula>
    </cfRule>
    <cfRule type="expression" dxfId="118" priority="4" stopIfTrue="1">
      <formula>C70=2</formula>
    </cfRule>
    <cfRule type="expression" dxfId="117" priority="5" stopIfTrue="1">
      <formula>C70=3</formula>
    </cfRule>
  </conditionalFormatting>
  <conditionalFormatting sqref="E15:E67">
    <cfRule type="expression" dxfId="116" priority="22" stopIfTrue="1">
      <formula>A15=2</formula>
    </cfRule>
    <cfRule type="expression" dxfId="115" priority="21" stopIfTrue="1">
      <formula>A15=1</formula>
    </cfRule>
  </conditionalFormatting>
  <conditionalFormatting sqref="E70">
    <cfRule type="expression" dxfId="114" priority="6" stopIfTrue="1">
      <formula>C70=1</formula>
    </cfRule>
    <cfRule type="expression" dxfId="113" priority="7" stopIfTrue="1">
      <formula>C70=2</formula>
    </cfRule>
    <cfRule type="expression" dxfId="112" priority="8" stopIfTrue="1">
      <formula>C70=3</formula>
    </cfRule>
  </conditionalFormatting>
  <conditionalFormatting sqref="F15:F67">
    <cfRule type="expression" dxfId="111" priority="23" stopIfTrue="1">
      <formula>A15=1</formula>
    </cfRule>
    <cfRule type="expression" dxfId="110" priority="24" stopIfTrue="1">
      <formula>A15=2</formula>
    </cfRule>
    <cfRule type="expression" dxfId="109" priority="25" stopIfTrue="1">
      <formula>A15=0</formula>
    </cfRule>
  </conditionalFormatting>
  <conditionalFormatting sqref="F70">
    <cfRule type="expression" dxfId="108" priority="9" stopIfTrue="1">
      <formula>C70=1</formula>
    </cfRule>
    <cfRule type="expression" dxfId="107" priority="10" stopIfTrue="1">
      <formula>C70=2</formula>
    </cfRule>
    <cfRule type="expression" dxfId="106" priority="11" stopIfTrue="1">
      <formula>C70=3</formula>
    </cfRule>
  </conditionalFormatting>
  <conditionalFormatting sqref="G15:G67">
    <cfRule type="expression" dxfId="105" priority="26" stopIfTrue="1">
      <formula>A15=1</formula>
    </cfRule>
    <cfRule type="expression" dxfId="104" priority="27" stopIfTrue="1">
      <formula>A15=2</formula>
    </cfRule>
    <cfRule type="expression" dxfId="103" priority="28" stopIfTrue="1">
      <formula>A15=0</formula>
    </cfRule>
  </conditionalFormatting>
  <conditionalFormatting sqref="H15:H67">
    <cfRule type="expression" dxfId="102" priority="29" stopIfTrue="1">
      <formula>A15=1</formula>
    </cfRule>
    <cfRule type="expression" dxfId="101" priority="30" stopIfTrue="1">
      <formula>A15=2</formula>
    </cfRule>
    <cfRule type="expression" dxfId="100" priority="31" stopIfTrue="1">
      <formula>A15=0</formula>
    </cfRule>
  </conditionalFormatting>
  <conditionalFormatting sqref="I15:I67">
    <cfRule type="expression" dxfId="99" priority="32" stopIfTrue="1">
      <formula>A15=1</formula>
    </cfRule>
    <cfRule type="expression" dxfId="98" priority="33" stopIfTrue="1">
      <formula>A15=2</formula>
    </cfRule>
    <cfRule type="expression" dxfId="97" priority="34" stopIfTrue="1">
      <formula>A15=0</formula>
    </cfRule>
  </conditionalFormatting>
  <conditionalFormatting sqref="I70">
    <cfRule type="expression" dxfId="96" priority="12" stopIfTrue="1">
      <formula>C70=1</formula>
    </cfRule>
    <cfRule type="expression" dxfId="95" priority="13" stopIfTrue="1">
      <formula>C70=2</formula>
    </cfRule>
    <cfRule type="expression" dxfId="94" priority="14" stopIfTrue="1">
      <formula>C70=3</formula>
    </cfRule>
  </conditionalFormatting>
  <conditionalFormatting sqref="J15:J67">
    <cfRule type="expression" dxfId="93" priority="35" stopIfTrue="1">
      <formula>A15=1</formula>
    </cfRule>
    <cfRule type="expression" dxfId="92" priority="36" stopIfTrue="1">
      <formula>A15=2</formula>
    </cfRule>
    <cfRule type="expression" dxfId="91" priority="37" stopIfTrue="1">
      <formula>A15=0</formula>
    </cfRule>
  </conditionalFormatting>
  <conditionalFormatting sqref="K15:K67">
    <cfRule type="expression" dxfId="90" priority="38" stopIfTrue="1">
      <formula>A15=1</formula>
    </cfRule>
    <cfRule type="expression" dxfId="89" priority="39" stopIfTrue="1">
      <formula>A15=2</formula>
    </cfRule>
    <cfRule type="expression" dxfId="88" priority="40" stopIfTrue="1">
      <formula>A15=0</formula>
    </cfRule>
  </conditionalFormatting>
  <pageMargins left="0.39370078740157483" right="0.39370078740157483" top="0.39370078740157483" bottom="0.39370078740157483" header="0.39370078740157483" footer="0.23622047244094491"/>
  <pageSetup paperSize="9" scale="73" fitToHeight="5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13</vt:i4>
      </vt:variant>
    </vt:vector>
  </HeadingPairs>
  <TitlesOfParts>
    <vt:vector size="24" baseType="lpstr">
      <vt:lpstr>Дод 1 Заг пок з СПІ</vt:lpstr>
      <vt:lpstr>дод 2 дох</vt:lpstr>
      <vt:lpstr>дод 3 Дж фін</vt:lpstr>
      <vt:lpstr>дод 4 місц борг відсут</vt:lpstr>
      <vt:lpstr>дод 5 міс гаран відсут</vt:lpstr>
      <vt:lpstr>дод 6 гран за ГРК</vt:lpstr>
      <vt:lpstr>дод 7 за ТПКВ</vt:lpstr>
      <vt:lpstr>дод 8 кредитув</vt:lpstr>
      <vt:lpstr>Публічні до 9</vt:lpstr>
      <vt:lpstr>дод 10 транс з  </vt:lpstr>
      <vt:lpstr>дод 11 транс іншим</vt:lpstr>
      <vt:lpstr>'Дод 1 Заг пок з СПІ'!_GoBack</vt:lpstr>
      <vt:lpstr>'Дод 1 Заг пок з СПІ'!Заголовки_для_друку</vt:lpstr>
      <vt:lpstr>'дод 10 транс з  '!Заголовки_для_друку</vt:lpstr>
      <vt:lpstr>'дод 11 транс іншим'!Заголовки_для_друку</vt:lpstr>
      <vt:lpstr>'дод 2 дох'!Заголовки_для_друку</vt:lpstr>
      <vt:lpstr>'дод 3 Дж фін'!Заголовки_для_друку</vt:lpstr>
      <vt:lpstr>'дод 4 місц борг відсут'!Заголовки_для_друку</vt:lpstr>
      <vt:lpstr>'дод 5 міс гаран відсут'!Заголовки_для_друку</vt:lpstr>
      <vt:lpstr>'дод 6 гран за ГРК'!Заголовки_для_друку</vt:lpstr>
      <vt:lpstr>'дод 7 за ТПКВ'!Заголовки_для_друку</vt:lpstr>
      <vt:lpstr>'дод 8 кредитув'!Заголовки_для_друку</vt:lpstr>
      <vt:lpstr>'Публічні до 9'!Заголовки_для_друку</vt:lpstr>
      <vt:lpstr>'Публічні до 9'!Область_друку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Фіцай  Світлана Петрівна</cp:lastModifiedBy>
  <cp:lastPrinted>2025-09-02T06:52:15Z</cp:lastPrinted>
  <dcterms:created xsi:type="dcterms:W3CDTF">2025-08-27T13:20:31Z</dcterms:created>
  <dcterms:modified xsi:type="dcterms:W3CDTF">2025-09-02T06:53:46Z</dcterms:modified>
</cp:coreProperties>
</file>